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765" activeTab="0"/>
  </bookViews>
  <sheets>
    <sheet name="Versenyeredmények" sheetId="1" r:id="rId1"/>
    <sheet name="OKTV versenyeredmények" sheetId="2" r:id="rId2"/>
    <sheet name="OSZTV versenyeredmények" sheetId="3" r:id="rId3"/>
  </sheets>
  <definedNames>
    <definedName name="_xlnm.Print_Titles" localSheetId="0">'Versenyeredmények'!$1:$2</definedName>
    <definedName name="_xlnm.Print_Area" localSheetId="0">'Versenyeredmények'!$A$1:$H$400</definedName>
  </definedNames>
  <calcPr fullCalcOnLoad="1"/>
</workbook>
</file>

<file path=xl/sharedStrings.xml><?xml version="1.0" encoding="utf-8"?>
<sst xmlns="http://schemas.openxmlformats.org/spreadsheetml/2006/main" count="2054" uniqueCount="598">
  <si>
    <t>g</t>
  </si>
  <si>
    <t>e</t>
  </si>
  <si>
    <t>Verseny</t>
  </si>
  <si>
    <t>Tanuló</t>
  </si>
  <si>
    <t>II. fordulóba jutott</t>
  </si>
  <si>
    <t>Országos</t>
  </si>
  <si>
    <t>Megyei</t>
  </si>
  <si>
    <t>Városi</t>
  </si>
  <si>
    <t>Országos, megyei, területi</t>
  </si>
  <si>
    <t>Kosárlabda - megyei fiú</t>
  </si>
  <si>
    <t>Karate Magyar Bajnokság</t>
  </si>
  <si>
    <t>Arany Dániel Matematika Verseny</t>
  </si>
  <si>
    <t>Regionális</t>
  </si>
  <si>
    <t>Helyezés a döntőben</t>
  </si>
  <si>
    <t>Implom József Helyesírási verseny</t>
  </si>
  <si>
    <t>OKTV informatika I. kategória</t>
  </si>
  <si>
    <t xml:space="preserve"> OKTV informatika II. kategória</t>
  </si>
  <si>
    <t>Horváth Diána</t>
  </si>
  <si>
    <t>Oszt.</t>
  </si>
  <si>
    <t>Évfolyam</t>
  </si>
  <si>
    <t>Kézilabda</t>
  </si>
  <si>
    <t>Karate Diákolimpia Országos döntő</t>
  </si>
  <si>
    <t>Floorball - kispálya VI. korcsoport (lány)</t>
  </si>
  <si>
    <t>Floorball - kispálya V. korcsoport (lány)</t>
  </si>
  <si>
    <t>Röplabda fiú diákolimpia</t>
  </si>
  <si>
    <t>Röplabda lány diákolimpia</t>
  </si>
  <si>
    <t>Teke diákolimpia</t>
  </si>
  <si>
    <t>Rabóczki Gábor</t>
  </si>
  <si>
    <t>Felkészítő tanárok</t>
  </si>
  <si>
    <t>Pénzügyi kisokos-OTP Junior vetélkedő</t>
  </si>
  <si>
    <t>Regionális 1. hely</t>
  </si>
  <si>
    <t>Kladiva Krisztina</t>
  </si>
  <si>
    <t>Kulcsár Anikó</t>
  </si>
  <si>
    <t>Gergely Ádám</t>
  </si>
  <si>
    <t>Székely Zoltán</t>
  </si>
  <si>
    <t>Király Sándor</t>
  </si>
  <si>
    <t>Ali Tamás
Tilk Bence
Bögös Ádám</t>
  </si>
  <si>
    <t>Tasnádi Nóra</t>
  </si>
  <si>
    <t>Kerek Dániel</t>
  </si>
  <si>
    <t>Csorba Dávid</t>
  </si>
  <si>
    <t>Boros Dorottya</t>
  </si>
  <si>
    <t>Csiki Berta</t>
  </si>
  <si>
    <t>i</t>
  </si>
  <si>
    <t>Horváth Zita</t>
  </si>
  <si>
    <t>Gyönki Bendegúz</t>
  </si>
  <si>
    <t>Csikós Nóra</t>
  </si>
  <si>
    <t>Húsvéti Krisztina</t>
  </si>
  <si>
    <t>Francia napok - Ki tud többet Franciaországról? Országismereti verseny</t>
  </si>
  <si>
    <t>Varga Boglárka</t>
  </si>
  <si>
    <t>h</t>
  </si>
  <si>
    <t>Csia Márton</t>
  </si>
  <si>
    <t>Dorkó Fanni</t>
  </si>
  <si>
    <t>Deák Julianna</t>
  </si>
  <si>
    <t>2.</t>
  </si>
  <si>
    <t>Francia napok - Ki tud többet Franciaországról? Ének</t>
  </si>
  <si>
    <t>Nagy Zsófia</t>
  </si>
  <si>
    <t>1.</t>
  </si>
  <si>
    <t>Francia napok - Ki tud többet Franciaországról? Vers</t>
  </si>
  <si>
    <t>Csépe Adél</t>
  </si>
  <si>
    <t>Deák Julianna, Aurélie Gamlier</t>
  </si>
  <si>
    <t>Csipkés  Klaudia</t>
  </si>
  <si>
    <t>Ferencz Barbara</t>
  </si>
  <si>
    <t>Harmath Anett</t>
  </si>
  <si>
    <t>Izsák Anna</t>
  </si>
  <si>
    <t>Kiss Leticia</t>
  </si>
  <si>
    <t>Kürthy Dalma</t>
  </si>
  <si>
    <t>b</t>
  </si>
  <si>
    <t>Francia napok - Ki tud többet Franciaországról? Országismereti verseny Színdarab kategória</t>
  </si>
  <si>
    <t>k</t>
  </si>
  <si>
    <t>Bolyai Matematika Csapatverseny</t>
  </si>
  <si>
    <t>Irimiás Bencze</t>
  </si>
  <si>
    <t>Holló Dániel</t>
  </si>
  <si>
    <t>3.</t>
  </si>
  <si>
    <t>4.</t>
  </si>
  <si>
    <t>Jakab Dániel</t>
  </si>
  <si>
    <t>Domoszlai Georgina</t>
  </si>
  <si>
    <t xml:space="preserve">Nyitrai Balázs </t>
  </si>
  <si>
    <t>Rapcsák Dalma</t>
  </si>
  <si>
    <t>Varga Tamás Országos 
Matematika Verseny</t>
  </si>
  <si>
    <t xml:space="preserve">Baráz Csongor  Dömötör
Hajdú Isván
Kaptás Tamás </t>
  </si>
  <si>
    <t>OKTV fizika</t>
  </si>
  <si>
    <t>Patkó Richárd</t>
  </si>
  <si>
    <t>Fátrai Éva</t>
  </si>
  <si>
    <t>a</t>
  </si>
  <si>
    <t>d</t>
  </si>
  <si>
    <t>t</t>
  </si>
  <si>
    <t xml:space="preserve">OKTV matematika
I. kategória </t>
  </si>
  <si>
    <t>Názon Dóra</t>
  </si>
  <si>
    <t>Sipeki Csilla</t>
  </si>
  <si>
    <t>Gácsfalvi Péter</t>
  </si>
  <si>
    <t>Linksch Péter</t>
  </si>
  <si>
    <t>Molnár Zsolt</t>
  </si>
  <si>
    <t>Rajkó Viktória</t>
  </si>
  <si>
    <t>Tilk Bence</t>
  </si>
  <si>
    <t>Nemcsik János</t>
  </si>
  <si>
    <t xml:space="preserve">OKTV német nyelv </t>
  </si>
  <si>
    <t>Vass István Gábor</t>
  </si>
  <si>
    <t>j</t>
  </si>
  <si>
    <t>OKTV magyar irodalom</t>
  </si>
  <si>
    <t>Hadnagyné Kovács Judit</t>
  </si>
  <si>
    <t>OKTV spanyol nyelv</t>
  </si>
  <si>
    <t>Orosz Dzsenifer</t>
  </si>
  <si>
    <t>Forgács Attila</t>
  </si>
  <si>
    <t>Szép Magyar Beszéd (kollégiumok közötti verseny)</t>
  </si>
  <si>
    <t>Ács Norbert</t>
  </si>
  <si>
    <t>Ragó Rita</t>
  </si>
  <si>
    <t>Utassy József versmondó verseny</t>
  </si>
  <si>
    <t>Hüvelyes Zoltán</t>
  </si>
  <si>
    <t>Aranytoll Helyesírási Verseny</t>
  </si>
  <si>
    <t>Berki Nikolett</t>
  </si>
  <si>
    <t>Dr. Hekeliné Balázs Andrea</t>
  </si>
  <si>
    <t>10-20. között</t>
  </si>
  <si>
    <t>Morvai Nóra</t>
  </si>
  <si>
    <t>f</t>
  </si>
  <si>
    <t>Havasné Szikora Katalin</t>
  </si>
  <si>
    <t>"Szülőföldem szép határa" AJTP diákkonferencia</t>
  </si>
  <si>
    <t>Suszter Boglárka</t>
  </si>
  <si>
    <t>Farkas Bettina</t>
  </si>
  <si>
    <t>Horváth Adrienn</t>
  </si>
  <si>
    <t>Székely Claudia</t>
  </si>
  <si>
    <t>Nagy Ilona</t>
  </si>
  <si>
    <t>Lövei Timea</t>
  </si>
  <si>
    <t xml:space="preserve">Spiel und Gewinn </t>
  </si>
  <si>
    <t>Sipeki Csilla, Báder Zita</t>
  </si>
  <si>
    <t>Simon Patrik</t>
  </si>
  <si>
    <t>2.helyezés</t>
  </si>
  <si>
    <t>Krecz Dávid</t>
  </si>
  <si>
    <t>Katona Ádám</t>
  </si>
  <si>
    <t>Varga György</t>
  </si>
  <si>
    <t>Mata Szabolcs</t>
  </si>
  <si>
    <t>Pap Mikes Bence</t>
  </si>
  <si>
    <t>Hajnal Ádám</t>
  </si>
  <si>
    <t>Petrás Bálint</t>
  </si>
  <si>
    <t>Kormos Ádám</t>
  </si>
  <si>
    <t>Reich Kristóf</t>
  </si>
  <si>
    <t>Gembiczki Gergely</t>
  </si>
  <si>
    <t>Juhász Zoltán</t>
  </si>
  <si>
    <t>Herczeg Béla</t>
  </si>
  <si>
    <t>Demjén Gábor</t>
  </si>
  <si>
    <t>Tóbik Martin</t>
  </si>
  <si>
    <t>Holló Márk</t>
  </si>
  <si>
    <t>Horpáczi Ferenc</t>
  </si>
  <si>
    <t>Kerek Tamás</t>
  </si>
  <si>
    <t>Lakatos Ádám</t>
  </si>
  <si>
    <t>Mátyás Bence</t>
  </si>
  <si>
    <t>Mikitovics Márk</t>
  </si>
  <si>
    <t>Bartha Zoltán</t>
  </si>
  <si>
    <t>Dancz Zoltán</t>
  </si>
  <si>
    <t>Bartók Patrik</t>
  </si>
  <si>
    <t>Perjási András</t>
  </si>
  <si>
    <t>Bárdos Patrik</t>
  </si>
  <si>
    <t>Szabó Barnabás</t>
  </si>
  <si>
    <t>Varga Márton</t>
  </si>
  <si>
    <t>Dudás Eszter</t>
  </si>
  <si>
    <t>Krecz Veronika</t>
  </si>
  <si>
    <t>Kürthy Kitti Dalma</t>
  </si>
  <si>
    <t>Leitner Nóra</t>
  </si>
  <si>
    <t>Zsólyom Dominika</t>
  </si>
  <si>
    <t>Török Fanni</t>
  </si>
  <si>
    <t>Floorball - kispálya VI. korcsoport (fiú)</t>
  </si>
  <si>
    <t>Krummnack Márk</t>
  </si>
  <si>
    <t>Berecz Gergely</t>
  </si>
  <si>
    <t>Szuromi Mihály</t>
  </si>
  <si>
    <t>Nagyfejű Patrik</t>
  </si>
  <si>
    <t>Ragó Balázs</t>
  </si>
  <si>
    <t xml:space="preserve">Országos </t>
  </si>
  <si>
    <t>Csontos László</t>
  </si>
  <si>
    <t>Dén Zoltán</t>
  </si>
  <si>
    <t>Hetényi Gergely</t>
  </si>
  <si>
    <t>Kovács Ábrahám</t>
  </si>
  <si>
    <t>Kovácián Domicián</t>
  </si>
  <si>
    <t>Kökény Ákos</t>
  </si>
  <si>
    <t>Trina Bence</t>
  </si>
  <si>
    <t>Vágási Zsolt</t>
  </si>
  <si>
    <t>Bujdos Fanni</t>
  </si>
  <si>
    <t>Imreh Kinga</t>
  </si>
  <si>
    <t>Petrás Dalma</t>
  </si>
  <si>
    <t>Róth Imola</t>
  </si>
  <si>
    <t>Spitzmüller Petra</t>
  </si>
  <si>
    <t>Tóth Renáta</t>
  </si>
  <si>
    <t>"Urkunde" német fordítási verseny</t>
  </si>
  <si>
    <t>Kovács Éva</t>
  </si>
  <si>
    <t>Király Viktória</t>
  </si>
  <si>
    <t>Oklevél</t>
  </si>
  <si>
    <t>Elismerő Oklevél</t>
  </si>
  <si>
    <t>Nagy Fruzsina</t>
  </si>
  <si>
    <t>Varga Henrik</t>
  </si>
  <si>
    <t>Nyilas Vivien</t>
  </si>
  <si>
    <t>Kis Virág</t>
  </si>
  <si>
    <t>Kovács Zsanett</t>
  </si>
  <si>
    <t>Város Idegen Nyelvi Könyvtár</t>
  </si>
  <si>
    <t>Neumann János Középiskola és Kollégium 2010/2011. tanév</t>
  </si>
  <si>
    <t>Aktuális versenyeredmények</t>
  </si>
  <si>
    <t> 9</t>
  </si>
  <si>
    <t> 10</t>
  </si>
  <si>
    <t> 11</t>
  </si>
  <si>
    <t>Szakaliné Haraszti Éva </t>
  </si>
  <si>
    <t>Barczi Krisztina </t>
  </si>
  <si>
    <t>Veres Tibor </t>
  </si>
  <si>
    <t>Horváth Zita </t>
  </si>
  <si>
    <t>Fülepné Bartkó Zsuzsanna </t>
  </si>
  <si>
    <t>Kovács Beáta </t>
  </si>
  <si>
    <t>Rakamazi Richárd </t>
  </si>
  <si>
    <t>Petrásné Szűcs Eleonóra </t>
  </si>
  <si>
    <t>Kocsis Emese </t>
  </si>
  <si>
    <t>"An der Leselampe" német nyelvi pályázat</t>
  </si>
  <si>
    <t>Szakaliné Haraszti Éva</t>
  </si>
  <si>
    <t>Angyal Endre </t>
  </si>
  <si>
    <t>Baráz Csongor Dömötör </t>
  </si>
  <si>
    <t>Ficsor Enikő </t>
  </si>
  <si>
    <t>Farkas Ricardo </t>
  </si>
  <si>
    <t>Hajdu István </t>
  </si>
  <si>
    <t>Jenei Attila </t>
  </si>
  <si>
    <t>Józsa Melinda </t>
  </si>
  <si>
    <t>Kis Richárd Patrik </t>
  </si>
  <si>
    <t>Kulcsár Virág </t>
  </si>
  <si>
    <t>Nagy Kovács Dávid </t>
  </si>
  <si>
    <t>Pilinyi lászló </t>
  </si>
  <si>
    <t>Suba Máté </t>
  </si>
  <si>
    <t>Suszter Boglárka </t>
  </si>
  <si>
    <t>Szendrei Krisztián </t>
  </si>
  <si>
    <t>Tajti Botond </t>
  </si>
  <si>
    <t>Tóth László </t>
  </si>
  <si>
    <t>Zsigmond Imre Tamás </t>
  </si>
  <si>
    <t>Burom Barna </t>
  </si>
  <si>
    <t>Csikós Brigitta </t>
  </si>
  <si>
    <t>Csorba Szabolcs </t>
  </si>
  <si>
    <t>Prokaj Dániel </t>
  </si>
  <si>
    <t>Tilk Bence </t>
  </si>
  <si>
    <t>Tóth Krisztián </t>
  </si>
  <si>
    <t>Megyei 3.</t>
  </si>
  <si>
    <t>Bögös Ádám</t>
  </si>
  <si>
    <t>Székely Szilveszter</t>
  </si>
  <si>
    <t>Soós Tamás</t>
  </si>
  <si>
    <t>Seles Péter</t>
  </si>
  <si>
    <t>Eckl Máté</t>
  </si>
  <si>
    <t>Erki Gábor</t>
  </si>
  <si>
    <t>Baráz Csongor Dömötör</t>
  </si>
  <si>
    <t>Harangozó Máté</t>
  </si>
  <si>
    <t>Hajdú István</t>
  </si>
  <si>
    <t>Liptai Soma</t>
  </si>
  <si>
    <t>Tóth-Várady Gábor</t>
  </si>
  <si>
    <t>Kaptás Tamás</t>
  </si>
  <si>
    <t>Lövei Tímea</t>
  </si>
  <si>
    <t>Molnár Szilárd</t>
  </si>
  <si>
    <t>Bakondi Zsombor</t>
  </si>
  <si>
    <t>Kriston Dávid</t>
  </si>
  <si>
    <t>Szőke Ádám</t>
  </si>
  <si>
    <t>Szvirák Dávid</t>
  </si>
  <si>
    <t>Bártfai Fédra</t>
  </si>
  <si>
    <t>Nádudvari Krisztián</t>
  </si>
  <si>
    <t>Verebélyi Roland</t>
  </si>
  <si>
    <t>Máté Gábor</t>
  </si>
  <si>
    <t>Nyírő Szabolcs</t>
  </si>
  <si>
    <t>Bodolainé Makkai Erika</t>
  </si>
  <si>
    <t>Gál Bojána</t>
  </si>
  <si>
    <t>Országos Angol Nyelvű Földrajzi Verseny</t>
  </si>
  <si>
    <t>Dr. Löveiné Hadnagy Katalin, Csikós Nóra</t>
  </si>
  <si>
    <t>7. osztályosok Történelmi Versenye</t>
  </si>
  <si>
    <t xml:space="preserve">Dr. Löveiné Hadnagy Katalin </t>
  </si>
  <si>
    <t>7.</t>
  </si>
  <si>
    <t>Barabás Patrik</t>
  </si>
  <si>
    <t>Bán Kitti</t>
  </si>
  <si>
    <t>c</t>
  </si>
  <si>
    <t>Szabó Julianna</t>
  </si>
  <si>
    <t>Savaria Országos Történelmi Vetélkedő</t>
  </si>
  <si>
    <t>Angol nyelvi szépkiejtési verseny</t>
  </si>
  <si>
    <t>Nagy Szandra</t>
  </si>
  <si>
    <t>Német nyelvi szépkiejtési verseny</t>
  </si>
  <si>
    <t>11.</t>
  </si>
  <si>
    <t>Vass István</t>
  </si>
  <si>
    <t>Sipeki Csilla, Király Viktória, Susann Sonnenberg</t>
  </si>
  <si>
    <t>Tóth Zsanett Xénia</t>
  </si>
  <si>
    <t>6.</t>
  </si>
  <si>
    <t>Kitaibel Pál Biológia Verseny</t>
  </si>
  <si>
    <t>Szuhai Fanni</t>
  </si>
  <si>
    <t>Vincze Ágnes</t>
  </si>
  <si>
    <t>Bodnár Kitti</t>
  </si>
  <si>
    <t>Kifusz Dóra</t>
  </si>
  <si>
    <t>Eszenyi Dóra</t>
  </si>
  <si>
    <t>Józsa Fanni</t>
  </si>
  <si>
    <t>Váradi Vivien</t>
  </si>
  <si>
    <t>Temesvári János</t>
  </si>
  <si>
    <t>Mátrai Tibor Megyei Fizikaverseny</t>
  </si>
  <si>
    <t>Nagy-Kovács Dávid</t>
  </si>
  <si>
    <t>10.</t>
  </si>
  <si>
    <t>Veres Tibor</t>
  </si>
  <si>
    <t>Gergely András</t>
  </si>
  <si>
    <t>Szobonya Attila</t>
  </si>
  <si>
    <t>Elek Csaba</t>
  </si>
  <si>
    <t>Bölkény Péter</t>
  </si>
  <si>
    <t>5.</t>
  </si>
  <si>
    <t>Curie Kémiaverseny</t>
  </si>
  <si>
    <t>Szabó Patrik</t>
  </si>
  <si>
    <t>Burkus Beatrix</t>
  </si>
  <si>
    <t>Sumi Ildikó</t>
  </si>
  <si>
    <t>Nemes Tihamér Számítástechnika Verseny Alkalmazás</t>
  </si>
  <si>
    <t>Nemes Tihamér Számítástechnika  Verseny Programozás</t>
  </si>
  <si>
    <t>Rapcsák Dalma, Kormos Henriett,  Huszár Boglárka</t>
  </si>
  <si>
    <t>Döntő</t>
  </si>
  <si>
    <t>Concours de Cuisine</t>
  </si>
  <si>
    <t>Aurélie Gamblier</t>
  </si>
  <si>
    <t>Kenguru Országos Nyelvi Verseny - Angol</t>
  </si>
  <si>
    <t>Magyari Máté</t>
  </si>
  <si>
    <t>Murányi Melinda</t>
  </si>
  <si>
    <t>Kenguru Országos Nyelvi Verseny -Német</t>
  </si>
  <si>
    <t>Kenguru Országos Nyelvi Verseny - Francia</t>
  </si>
  <si>
    <t>Lövei Timea, Csépe Adél</t>
  </si>
  <si>
    <t>Csutorás Péter</t>
  </si>
  <si>
    <t>16.</t>
  </si>
  <si>
    <t>Mozaik internetes angol verseny</t>
  </si>
  <si>
    <t>English Read - Angol olvasói verseny</t>
  </si>
  <si>
    <t>Gyönki Bendegúz, Petz Barnabás</t>
  </si>
  <si>
    <t>Nemzetközi</t>
  </si>
  <si>
    <t>FÖLDGÖMB III. Nemzetközi Középisklolai Földrajzverseny</t>
  </si>
  <si>
    <t>Dr. Löveiné Hadnagy Katalin</t>
  </si>
  <si>
    <t>Döntőbe jutott 1. helyen</t>
  </si>
  <si>
    <t>Döntőbe jutott</t>
  </si>
  <si>
    <t>Gordiusz Matematika Tesztverseny</t>
  </si>
  <si>
    <t>Fülepné Bartkó Zsuzsanna 
Rakamazi Richárd</t>
  </si>
  <si>
    <t>Irinyi János Országos Kémiaverseny</t>
  </si>
  <si>
    <t>Tóth Zsanett</t>
  </si>
  <si>
    <t>Kovács Gergő</t>
  </si>
  <si>
    <t>Kovács Eszter</t>
  </si>
  <si>
    <t>Verébné Sós Györgyi</t>
  </si>
  <si>
    <t>Zrínyi Matematika Tesztvereny</t>
  </si>
  <si>
    <t>Varázsterem csapatverseny</t>
  </si>
  <si>
    <t>Godó Norbert</t>
  </si>
  <si>
    <t>Kiss Tímea</t>
  </si>
  <si>
    <t>Pap Imre</t>
  </si>
  <si>
    <t>Sajó Károly Környezetvédelmi Verseny</t>
  </si>
  <si>
    <t>Berecz Klaudia</t>
  </si>
  <si>
    <t>Sziráki Szabina</t>
  </si>
  <si>
    <t>Dr. Löveiné hadnagy Katalin
Varga Szilvia</t>
  </si>
  <si>
    <t>Fátrai Éva
Verébné Sós Györgyi</t>
  </si>
  <si>
    <t>Regionális fordulóban 1.</t>
  </si>
  <si>
    <t>Regionális fordulóban 1.
döntőbe jutott</t>
  </si>
  <si>
    <t>II. fordulóban 3.</t>
  </si>
  <si>
    <t>II. fordulóban 5.</t>
  </si>
  <si>
    <t>II. fordulóban 2.</t>
  </si>
  <si>
    <t>II. fordulóban 4.</t>
  </si>
  <si>
    <t>Jedlik fizikaverseny</t>
  </si>
  <si>
    <t>Laboda Kristóf</t>
  </si>
  <si>
    <t>Horváth Dániel</t>
  </si>
  <si>
    <t>Keller Johanna</t>
  </si>
  <si>
    <t>Seres Tiborné</t>
  </si>
  <si>
    <t>Seres Tiborné, Fátrai Éva</t>
  </si>
  <si>
    <t>Hevesy György Országos Kémia Verseny</t>
  </si>
  <si>
    <t xml:space="preserve">Baráz-Csongor Dömötör
Hajdú István
Kaptás Tamás
</t>
  </si>
  <si>
    <t xml:space="preserve">6. </t>
  </si>
  <si>
    <t>Megjegyzés: 2012. augusztusában megrendezésre kerülő Nemzetközi Földrajzi Olimpián a magyar csapat egyik tagja</t>
  </si>
  <si>
    <t>Ali Tamás Sándor</t>
  </si>
  <si>
    <t>Jakab Ákos</t>
  </si>
  <si>
    <t>Mátyás Anita</t>
  </si>
  <si>
    <t>SZÉTV - Informatika szakmacsoport</t>
  </si>
  <si>
    <t>SZÉTV - Közgazdaság szakmacsoport (üzleti gazdaságtan)</t>
  </si>
  <si>
    <t>Gömöri Edit</t>
  </si>
  <si>
    <t>Czuforné Kleszó Éva</t>
  </si>
  <si>
    <t>SZÉTV - Közgazdaság szakmacsoport (elméleti gazdaságtan)</t>
  </si>
  <si>
    <t>Balog Viktória Krisztina</t>
  </si>
  <si>
    <t>Csépe Bianka</t>
  </si>
  <si>
    <t>Jelencsik András</t>
  </si>
  <si>
    <t>Markovics Petra</t>
  </si>
  <si>
    <t>Szlovencsák Viktor</t>
  </si>
  <si>
    <t>Vincze Nikolett</t>
  </si>
  <si>
    <t>Visnyei Barbara</t>
  </si>
  <si>
    <t>SZÉTV - Kereskedelem-marketing, üzleti adminisztráció szakmacsoport</t>
  </si>
  <si>
    <t xml:space="preserve">Megyei Alkalmazói
 Informatika Verseny (Gyöngyös) </t>
  </si>
  <si>
    <t>Megyei döntőben 
1.  hely</t>
  </si>
  <si>
    <t>Andrássy György Közgazdasági Szakközépiskola informatikai versenye 9-10. osztályosok részére</t>
  </si>
  <si>
    <t>Andrássy György Közgazdasági Szakközépiskola informatikai versenye 11-12. osztályosok részére</t>
  </si>
  <si>
    <t>Magyar Nemzeti Bank Monetary Verseny</t>
  </si>
  <si>
    <t>Ferencz Dalma</t>
  </si>
  <si>
    <t>Nagy Réka</t>
  </si>
  <si>
    <t>Pataki Evelin</t>
  </si>
  <si>
    <t>Zaja Blanka</t>
  </si>
  <si>
    <t>43.</t>
  </si>
  <si>
    <t>Barta-Vámos Fruzsina</t>
  </si>
  <si>
    <t xml:space="preserve"> </t>
  </si>
  <si>
    <t>39.</t>
  </si>
  <si>
    <t>15.</t>
  </si>
  <si>
    <t>James Bennett, Haron Ildikó</t>
  </si>
  <si>
    <t>Országos angol nyelvi verseny</t>
  </si>
  <si>
    <t xml:space="preserve">Orsó Viktória </t>
  </si>
  <si>
    <t>F</t>
  </si>
  <si>
    <t>Sas Balázs</t>
  </si>
  <si>
    <t>Megyei döntő</t>
  </si>
  <si>
    <t>TELC-Katedra Tehetségkutató Verseny (Német B1)</t>
  </si>
  <si>
    <t>TELC-Katedra Tehetségkutató Verseny (Német B2)</t>
  </si>
  <si>
    <t>Nagy Anna</t>
  </si>
  <si>
    <t>C</t>
  </si>
  <si>
    <t>KádárnéBozsik Zsuzsanna</t>
  </si>
  <si>
    <t>Deák Dorina</t>
  </si>
  <si>
    <t>E</t>
  </si>
  <si>
    <t>TELC-Katedra Tehetségkutató Verseny (Német C1)</t>
  </si>
  <si>
    <t>12.</t>
  </si>
  <si>
    <t>A</t>
  </si>
  <si>
    <t>TELC-Katedra Tehetségkutató Verseny (Angol B2)</t>
  </si>
  <si>
    <t>9.</t>
  </si>
  <si>
    <t>Csikós Nóra, Barczi Krisztina</t>
  </si>
  <si>
    <t>Horváth Bálint</t>
  </si>
  <si>
    <t>Hornok Dániel</t>
  </si>
  <si>
    <t>D</t>
  </si>
  <si>
    <t>Bajzát Andrea</t>
  </si>
  <si>
    <t>Magyari Petra</t>
  </si>
  <si>
    <t>Haron Ildikó,Kripkó Zoltánné</t>
  </si>
  <si>
    <t>Oczella Eszter</t>
  </si>
  <si>
    <t>TELC-Katedra Tehetségkutató Verseny (Angol C1)</t>
  </si>
  <si>
    <t>Ludányi Flóra</t>
  </si>
  <si>
    <t>B</t>
  </si>
  <si>
    <t>Megyei Döntő</t>
  </si>
  <si>
    <t>Kripkó Zoltánné</t>
  </si>
  <si>
    <t>Jacsó Erik</t>
  </si>
  <si>
    <t>Dávid Alexandra</t>
  </si>
  <si>
    <t>Balogh Kristóf</t>
  </si>
  <si>
    <t>Orosz Viktória,Újvári ZoltánImréné</t>
  </si>
  <si>
    <t>Nagy Viktória</t>
  </si>
  <si>
    <t>CsikósNóra</t>
  </si>
  <si>
    <t>8.</t>
  </si>
  <si>
    <t>Tóth Anita</t>
  </si>
  <si>
    <t>Simonyi Zsigmond Helyesírási Verseny 7. osztályosok részére</t>
  </si>
  <si>
    <t>Kormos Henriett</t>
  </si>
  <si>
    <t>Területi</t>
  </si>
  <si>
    <t>Országos Történelem Tantárgyi Verseny</t>
  </si>
  <si>
    <t>19.</t>
  </si>
  <si>
    <t>Az I. világháború és előzményei megyei levelezős történelmi vetélkedő</t>
  </si>
  <si>
    <t>Sum Vanessza</t>
  </si>
  <si>
    <t>Skoda Melinda</t>
  </si>
  <si>
    <t>Simkóné Kis Ágnes</t>
  </si>
  <si>
    <t>"Polgár az Európai Demokráciában</t>
  </si>
  <si>
    <t>Örökségünk '48</t>
  </si>
  <si>
    <t>Mező Réka</t>
  </si>
  <si>
    <t>Nagy Noémi</t>
  </si>
  <si>
    <t>Rózsa Dorina</t>
  </si>
  <si>
    <t>Gál Barbara</t>
  </si>
  <si>
    <t>Horváth Ibolya</t>
  </si>
  <si>
    <t>Szép Magyar Beszéd</t>
  </si>
  <si>
    <t>Elődöntő</t>
  </si>
  <si>
    <t>II. fordulóban 1.
Döntőbe jutott</t>
  </si>
  <si>
    <t>Megyei döntőbe jutott</t>
  </si>
  <si>
    <t>Megyei döntőben 1.
döntőbe jutott</t>
  </si>
  <si>
    <t>Megyei döntőben 3.</t>
  </si>
  <si>
    <t>Megyei döntőben 2.</t>
  </si>
  <si>
    <t>Megyei döntőben 8. díjas</t>
  </si>
  <si>
    <t>Megyei döntőben 3. díjas,
döntőbe jutott</t>
  </si>
  <si>
    <t>Ali Tamás</t>
  </si>
  <si>
    <t>Less Nándor Földrajzverseny</t>
  </si>
  <si>
    <t>Kertész Andor Megyei Matematika Verseny</t>
  </si>
  <si>
    <t>Tajti Botond</t>
  </si>
  <si>
    <t>Pilinyi László</t>
  </si>
  <si>
    <t>18.</t>
  </si>
  <si>
    <t>13.</t>
  </si>
  <si>
    <t xml:space="preserve">Laboda Kristóf   </t>
  </si>
  <si>
    <t xml:space="preserve">Becskei Dorottya  </t>
  </si>
  <si>
    <t xml:space="preserve">Balázs Sándor    </t>
  </si>
  <si>
    <t xml:space="preserve">Kovács Szilvia    </t>
  </si>
  <si>
    <t xml:space="preserve">Szobonya Attila  </t>
  </si>
  <si>
    <t xml:space="preserve">Patkó Richárd    </t>
  </si>
  <si>
    <t xml:space="preserve">Bölkény Péter    </t>
  </si>
  <si>
    <t xml:space="preserve">Szlezák Zsófia    </t>
  </si>
  <si>
    <t xml:space="preserve">Elek Csaba   </t>
  </si>
  <si>
    <t>Palotás József Megyei Matematika Verseny</t>
  </si>
  <si>
    <t xml:space="preserve">Tóth László </t>
  </si>
  <si>
    <t xml:space="preserve">Kulcsár Virág  </t>
  </si>
  <si>
    <t xml:space="preserve">Nagy-Kovács Dávid  </t>
  </si>
  <si>
    <t xml:space="preserve">Burom Barna </t>
  </si>
  <si>
    <t xml:space="preserve">Tóth Krisztián </t>
  </si>
  <si>
    <t xml:space="preserve">Prokaj Dániel    </t>
  </si>
  <si>
    <t xml:space="preserve">Horváth Diána  </t>
  </si>
  <si>
    <t xml:space="preserve">Barócsi Benjámin </t>
  </si>
  <si>
    <t xml:space="preserve">Csorba Dávid       </t>
  </si>
  <si>
    <t xml:space="preserve">Tasnádi Nóra        </t>
  </si>
  <si>
    <t xml:space="preserve">Boros Dorottya      </t>
  </si>
  <si>
    <t xml:space="preserve">Kerek Dániel      </t>
  </si>
  <si>
    <t>Dr. Liptainé Reszegi Ágnes</t>
  </si>
  <si>
    <t>Rakamazi Richárd</t>
  </si>
  <si>
    <t>Kocsis Emese</t>
  </si>
  <si>
    <t>Kovács Beáta, 
Rakamazi Richárd</t>
  </si>
  <si>
    <t>Veres Tibor, Rakamazi Richárd</t>
  </si>
  <si>
    <t>17.</t>
  </si>
  <si>
    <t>28.</t>
  </si>
  <si>
    <t>25.</t>
  </si>
  <si>
    <t>22.</t>
  </si>
  <si>
    <t>20.</t>
  </si>
  <si>
    <t>30.</t>
  </si>
  <si>
    <t>Középdöntőbe jutott 2. helyen</t>
  </si>
  <si>
    <t>1. hely és különdíj</t>
  </si>
  <si>
    <t>Csörgő Mária, Rakamazi Richárd</t>
  </si>
  <si>
    <t>Bajzát Kristóf</t>
  </si>
  <si>
    <t>Dürer Matematika Csapatverseny</t>
  </si>
  <si>
    <t>Tóth Krisztián</t>
  </si>
  <si>
    <t>Kulcsár Virág</t>
  </si>
  <si>
    <t>Fülepné Bartkó Zsuzsanna, Rakamazi Richárd</t>
  </si>
  <si>
    <t>Kolman Miklós, Czeglédi Tímea, Kripkó Zoltánné</t>
  </si>
  <si>
    <t>Azurák Dávid</t>
  </si>
  <si>
    <t>Faragó Bence</t>
  </si>
  <si>
    <t>Holecz Szabolcs</t>
  </si>
  <si>
    <t>Murányi Dénes</t>
  </si>
  <si>
    <t>Ki tud többet Egerről?</t>
  </si>
  <si>
    <t>53.</t>
  </si>
  <si>
    <t>34.</t>
  </si>
  <si>
    <t>Atlétika</t>
  </si>
  <si>
    <t>Kis István</t>
  </si>
  <si>
    <t>Mikóné Esküdt Csilla</t>
  </si>
  <si>
    <t>Kempo</t>
  </si>
  <si>
    <t>Fodor Levente</t>
  </si>
  <si>
    <t>Fodor Balázs</t>
  </si>
  <si>
    <t>Akrobatikus rock and roll</t>
  </si>
  <si>
    <t>Hubert Krisztina</t>
  </si>
  <si>
    <t>Floorball VI. korcsoport nagypálya</t>
  </si>
  <si>
    <t xml:space="preserve">Balog Viktória </t>
  </si>
  <si>
    <t>Fehér Eszter</t>
  </si>
  <si>
    <t>Karate</t>
  </si>
  <si>
    <t>Európa bajnokság</t>
  </si>
  <si>
    <t>Szalai Kitti</t>
  </si>
  <si>
    <t>Kovács Dóra</t>
  </si>
  <si>
    <t>Meczkó Alexandra</t>
  </si>
  <si>
    <t>Váradi Zsanett</t>
  </si>
  <si>
    <t>Harján Petra</t>
  </si>
  <si>
    <t>Nyúl Zsófia</t>
  </si>
  <si>
    <t>Step aerobik</t>
  </si>
  <si>
    <t>Kopasz Edit</t>
  </si>
  <si>
    <t>Zelei Réka</t>
  </si>
  <si>
    <t>Marosi Fanni</t>
  </si>
  <si>
    <t>Molnár Andrea</t>
  </si>
  <si>
    <t>Bódis Kriszina</t>
  </si>
  <si>
    <t>Gembiczky Gergő</t>
  </si>
  <si>
    <t>Ritmikus gimnasztika</t>
  </si>
  <si>
    <t>Országos csapatverseny</t>
  </si>
  <si>
    <t>Teke</t>
  </si>
  <si>
    <t>Megyei, területi</t>
  </si>
  <si>
    <t>"Heves megye - komplex helyismereti vetélkedő</t>
  </si>
  <si>
    <t>Nagy Sándor</t>
  </si>
  <si>
    <t>Kriston Martin</t>
  </si>
  <si>
    <t>AJTP Digitális nyelvi verseny</t>
  </si>
  <si>
    <t>Máté Ildikó</t>
  </si>
  <si>
    <t>LANGWEST ORSZÁGOS NYELVI VERSENY -ANGOL</t>
  </si>
  <si>
    <t>Haron Ildikó, Kripkó Zoltánné</t>
  </si>
  <si>
    <t>Középfok</t>
  </si>
  <si>
    <t>Hargitai Ádám</t>
  </si>
  <si>
    <t>Balázs Mariann</t>
  </si>
  <si>
    <t>Felsőfok</t>
  </si>
  <si>
    <t>LANGWEST ORSZÁGOS NYELVI VERSENY -NÉMET</t>
  </si>
  <si>
    <t>Vass IstvánGábor</t>
  </si>
  <si>
    <t>48.</t>
  </si>
  <si>
    <t>36.</t>
  </si>
  <si>
    <t>42.</t>
  </si>
  <si>
    <t>37.</t>
  </si>
  <si>
    <t>Különdíj</t>
  </si>
  <si>
    <t>Indulók száma a Neumannban</t>
  </si>
  <si>
    <t>Osztály</t>
  </si>
  <si>
    <t>Felkészítők</t>
  </si>
  <si>
    <t>Helyezés az országos döntőben</t>
  </si>
  <si>
    <t xml:space="preserve">OKTV matematika </t>
  </si>
  <si>
    <t>Nemzetközi Kenguru Matematika Verseny</t>
  </si>
  <si>
    <t>Verebélyi Lúcia</t>
  </si>
  <si>
    <t>Megyei 1. hely</t>
  </si>
  <si>
    <t>Megyei 2. hely</t>
  </si>
  <si>
    <t>Megyei 3. hely</t>
  </si>
  <si>
    <t xml:space="preserve">12. </t>
  </si>
  <si>
    <t xml:space="preserve">13. </t>
  </si>
  <si>
    <t xml:space="preserve">14. </t>
  </si>
  <si>
    <t>Sziráki Szabolcs</t>
  </si>
  <si>
    <t>Kötélugrás Diákolimpia</t>
  </si>
  <si>
    <t>Bánhegyi Hanna</t>
  </si>
  <si>
    <t>Összesen:</t>
  </si>
  <si>
    <r>
      <t xml:space="preserve">Helyezés, továbbjutás </t>
    </r>
    <r>
      <rPr>
        <sz val="12"/>
        <color indexed="8"/>
        <rFont val="Times New Roman"/>
        <family val="1"/>
      </rPr>
      <t xml:space="preserve">(Döntőbe jutott, II.fordulóba jutott, Regionális fordulóba jutott, Regionális … hely, Megyei … hely szövegek valamelyike) </t>
    </r>
  </si>
  <si>
    <t>OKTV informatika II. kategória</t>
  </si>
  <si>
    <t>Regionális 6.</t>
  </si>
  <si>
    <t>Regionális 5.</t>
  </si>
  <si>
    <t>Regionális 10.</t>
  </si>
  <si>
    <t>Országos LOGO verseny</t>
  </si>
  <si>
    <t>Busi Lajos, Erki Gábor</t>
  </si>
  <si>
    <t>Mikola Sándor Fizikaverseny</t>
  </si>
  <si>
    <t>Gordiusz matematika csapatverseny</t>
  </si>
  <si>
    <t>9. évfolyam csapata</t>
  </si>
  <si>
    <t>10. évfolyam csapata</t>
  </si>
  <si>
    <t>OKTV (Országos Középiskolai Tanulmányi Verseny) versenyeredmények a döntőben</t>
  </si>
  <si>
    <t>SZÉTV (Szakmai Előkészítő Érettségi Tárgyak Versenye)</t>
  </si>
  <si>
    <t>versenyeredmények a döntőben</t>
  </si>
  <si>
    <t>Kovács Bence</t>
  </si>
  <si>
    <t>Megyei döntőben 4.</t>
  </si>
  <si>
    <t>Vitovszki Marcell</t>
  </si>
  <si>
    <t xml:space="preserve">Csörgő Mária </t>
  </si>
  <si>
    <t>Megyei döntőben 5.</t>
  </si>
  <si>
    <t>Bózváry Bence</t>
  </si>
  <si>
    <t>Szlezák Zsófia</t>
  </si>
  <si>
    <t>Regionális fordulóban 3.</t>
  </si>
  <si>
    <t>Róma-Brigetio-Memphisz Rally</t>
  </si>
  <si>
    <t>Homoki Vanda</t>
  </si>
  <si>
    <t>Kulcsár Noémi</t>
  </si>
  <si>
    <t>Török Edit</t>
  </si>
  <si>
    <t>Nagy Ilona, Deákné Holló Tímea</t>
  </si>
  <si>
    <t>Dance aeroibik</t>
  </si>
  <si>
    <t>Barta Diána</t>
  </si>
  <si>
    <t>Országos (Eger)</t>
  </si>
  <si>
    <t>Országos (Budaörs)</t>
  </si>
  <si>
    <t>Vizi Izabella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</si>
</sst>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name val="Times New Roman CE"/>
      <family val="1"/>
    </font>
    <font>
      <sz val="12"/>
      <name val="Times New Roman CE"/>
      <family val="0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9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Font="1" applyAlignment="1">
      <alignment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49" fillId="0" borderId="0" xfId="0" applyFont="1" applyFill="1" applyAlignment="1">
      <alignment vertical="center"/>
    </xf>
    <xf numFmtId="0" fontId="48" fillId="0" borderId="1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vertical="center"/>
    </xf>
    <xf numFmtId="0" fontId="51" fillId="34" borderId="12" xfId="0" applyFont="1" applyFill="1" applyBorder="1" applyAlignment="1">
      <alignment horizontal="left" vertical="center" wrapText="1"/>
    </xf>
    <xf numFmtId="0" fontId="51" fillId="34" borderId="14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54" applyFont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left" vertical="center" wrapText="1"/>
    </xf>
    <xf numFmtId="0" fontId="5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2" fillId="34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0" fillId="0" borderId="15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0" fillId="35" borderId="16" xfId="0" applyFont="1" applyFill="1" applyBorder="1" applyAlignment="1">
      <alignment horizontal="center" vertical="center" wrapText="1"/>
    </xf>
    <xf numFmtId="0" fontId="50" fillId="35" borderId="15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35" borderId="15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13" borderId="10" xfId="0" applyFont="1" applyFill="1" applyBorder="1" applyAlignment="1">
      <alignment horizontal="left" vertical="center" wrapText="1"/>
    </xf>
    <xf numFmtId="0" fontId="54" fillId="35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left" vertical="center" wrapText="1"/>
    </xf>
    <xf numFmtId="0" fontId="50" fillId="13" borderId="10" xfId="0" applyFont="1" applyFill="1" applyBorder="1" applyAlignment="1">
      <alignment horizontal="center" vertical="center" textRotation="90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left" vertical="center" wrapText="1"/>
    </xf>
    <xf numFmtId="0" fontId="50" fillId="36" borderId="10" xfId="0" applyFont="1" applyFill="1" applyBorder="1" applyAlignment="1">
      <alignment horizontal="center" vertical="center" wrapText="1"/>
    </xf>
    <xf numFmtId="0" fontId="48" fillId="36" borderId="0" xfId="0" applyFont="1" applyFill="1" applyAlignment="1">
      <alignment vertical="center"/>
    </xf>
    <xf numFmtId="0" fontId="50" fillId="36" borderId="13" xfId="0" applyFont="1" applyFill="1" applyBorder="1" applyAlignment="1">
      <alignment horizontal="left" vertical="center" wrapText="1"/>
    </xf>
    <xf numFmtId="0" fontId="50" fillId="36" borderId="13" xfId="0" applyFont="1" applyFill="1" applyBorder="1" applyAlignment="1">
      <alignment horizontal="center" vertical="center" wrapText="1"/>
    </xf>
    <xf numFmtId="0" fontId="50" fillId="36" borderId="15" xfId="0" applyFont="1" applyFill="1" applyBorder="1" applyAlignment="1">
      <alignment horizontal="left" vertical="center" wrapText="1"/>
    </xf>
    <xf numFmtId="0" fontId="50" fillId="36" borderId="15" xfId="0" applyFont="1" applyFill="1" applyBorder="1" applyAlignment="1">
      <alignment horizontal="center" vertical="center" wrapText="1"/>
    </xf>
    <xf numFmtId="0" fontId="54" fillId="36" borderId="16" xfId="0" applyFont="1" applyFill="1" applyBorder="1" applyAlignment="1">
      <alignment horizontal="left" vertical="center" wrapText="1"/>
    </xf>
    <xf numFmtId="0" fontId="54" fillId="36" borderId="10" xfId="0" applyFont="1" applyFill="1" applyBorder="1" applyAlignment="1">
      <alignment horizontal="left" vertical="center" wrapText="1"/>
    </xf>
    <xf numFmtId="0" fontId="54" fillId="36" borderId="13" xfId="0" applyFont="1" applyFill="1" applyBorder="1" applyAlignment="1">
      <alignment horizontal="left" vertical="center" wrapText="1"/>
    </xf>
    <xf numFmtId="0" fontId="48" fillId="37" borderId="0" xfId="0" applyFont="1" applyFill="1" applyAlignment="1">
      <alignment vertical="center"/>
    </xf>
    <xf numFmtId="0" fontId="50" fillId="37" borderId="10" xfId="0" applyFont="1" applyFill="1" applyBorder="1" applyAlignment="1">
      <alignment horizontal="left" vertical="center" wrapText="1"/>
    </xf>
    <xf numFmtId="0" fontId="50" fillId="37" borderId="10" xfId="0" applyFont="1" applyFill="1" applyBorder="1" applyAlignment="1">
      <alignment horizontal="center" vertical="center" wrapText="1"/>
    </xf>
    <xf numFmtId="0" fontId="52" fillId="37" borderId="10" xfId="0" applyFont="1" applyFill="1" applyBorder="1" applyAlignment="1">
      <alignment horizontal="center" vertical="center" wrapText="1"/>
    </xf>
    <xf numFmtId="0" fontId="54" fillId="37" borderId="10" xfId="0" applyFont="1" applyFill="1" applyBorder="1" applyAlignment="1">
      <alignment horizontal="center" vertical="center" wrapText="1"/>
    </xf>
    <xf numFmtId="0" fontId="50" fillId="37" borderId="0" xfId="0" applyFont="1" applyFill="1" applyAlignment="1">
      <alignment horizontal="left" vertical="center" wrapText="1"/>
    </xf>
    <xf numFmtId="0" fontId="50" fillId="37" borderId="13" xfId="0" applyFont="1" applyFill="1" applyBorder="1" applyAlignment="1">
      <alignment horizontal="center" vertical="center" wrapText="1"/>
    </xf>
    <xf numFmtId="0" fontId="50" fillId="7" borderId="13" xfId="0" applyFont="1" applyFill="1" applyBorder="1" applyAlignment="1">
      <alignment horizontal="center" vertical="center" wrapText="1"/>
    </xf>
    <xf numFmtId="0" fontId="51" fillId="7" borderId="12" xfId="0" applyFont="1" applyFill="1" applyBorder="1" applyAlignment="1">
      <alignment horizontal="left" vertical="center" wrapText="1"/>
    </xf>
    <xf numFmtId="0" fontId="50" fillId="7" borderId="10" xfId="0" applyFont="1" applyFill="1" applyBorder="1" applyAlignment="1">
      <alignment horizontal="center" vertical="center" wrapText="1"/>
    </xf>
    <xf numFmtId="0" fontId="50" fillId="7" borderId="13" xfId="0" applyFont="1" applyFill="1" applyBorder="1" applyAlignment="1">
      <alignment horizontal="left" vertical="center" wrapText="1"/>
    </xf>
    <xf numFmtId="0" fontId="51" fillId="37" borderId="12" xfId="0" applyFont="1" applyFill="1" applyBorder="1" applyAlignment="1">
      <alignment horizontal="left" vertical="center" wrapText="1"/>
    </xf>
    <xf numFmtId="0" fontId="50" fillId="37" borderId="13" xfId="0" applyFont="1" applyFill="1" applyBorder="1" applyAlignment="1">
      <alignment horizontal="left" vertical="center" wrapText="1"/>
    </xf>
    <xf numFmtId="0" fontId="50" fillId="7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37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/>
    </xf>
    <xf numFmtId="0" fontId="56" fillId="0" borderId="15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vertical="center"/>
    </xf>
    <xf numFmtId="0" fontId="50" fillId="34" borderId="16" xfId="0" applyFont="1" applyFill="1" applyBorder="1" applyAlignment="1">
      <alignment horizontal="left" vertical="center" wrapText="1"/>
    </xf>
    <xf numFmtId="0" fontId="50" fillId="34" borderId="15" xfId="0" applyFont="1" applyFill="1" applyBorder="1" applyAlignment="1">
      <alignment vertical="center"/>
    </xf>
    <xf numFmtId="0" fontId="50" fillId="34" borderId="10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left" vertical="center" wrapText="1"/>
    </xf>
    <xf numFmtId="0" fontId="50" fillId="37" borderId="10" xfId="0" applyFont="1" applyFill="1" applyBorder="1" applyAlignment="1">
      <alignment horizontal="center" vertical="center" wrapText="1"/>
    </xf>
    <xf numFmtId="0" fontId="50" fillId="37" borderId="10" xfId="0" applyFont="1" applyFill="1" applyBorder="1" applyAlignment="1">
      <alignment horizontal="left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left" vertical="center" wrapText="1"/>
    </xf>
    <xf numFmtId="0" fontId="50" fillId="13" borderId="10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left" vertical="center" wrapText="1"/>
    </xf>
    <xf numFmtId="0" fontId="50" fillId="35" borderId="16" xfId="0" applyFont="1" applyFill="1" applyBorder="1" applyAlignment="1">
      <alignment horizontal="left" vertical="center" wrapText="1"/>
    </xf>
    <xf numFmtId="0" fontId="50" fillId="35" borderId="15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50" fillId="36" borderId="13" xfId="0" applyFont="1" applyFill="1" applyBorder="1" applyAlignment="1">
      <alignment horizontal="left" vertical="center" wrapText="1"/>
    </xf>
    <xf numFmtId="0" fontId="59" fillId="36" borderId="16" xfId="0" applyFont="1" applyFill="1" applyBorder="1" applyAlignment="1">
      <alignment horizontal="left" vertical="center" wrapText="1"/>
    </xf>
    <xf numFmtId="0" fontId="59" fillId="36" borderId="15" xfId="0" applyFont="1" applyFill="1" applyBorder="1" applyAlignment="1">
      <alignment horizontal="left" vertical="center" wrapText="1"/>
    </xf>
    <xf numFmtId="0" fontId="50" fillId="36" borderId="16" xfId="0" applyFont="1" applyFill="1" applyBorder="1" applyAlignment="1">
      <alignment horizontal="left" vertical="center" wrapText="1"/>
    </xf>
    <xf numFmtId="0" fontId="59" fillId="35" borderId="16" xfId="0" applyFont="1" applyFill="1" applyBorder="1" applyAlignment="1">
      <alignment horizontal="left" vertical="center" wrapText="1"/>
    </xf>
    <xf numFmtId="0" fontId="59" fillId="35" borderId="15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50" fillId="13" borderId="18" xfId="0" applyFont="1" applyFill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0" fontId="50" fillId="0" borderId="20" xfId="0" applyFont="1" applyFill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7" borderId="13" xfId="0" applyFont="1" applyFill="1" applyBorder="1" applyAlignment="1">
      <alignment horizontal="center" vertical="center" wrapText="1"/>
    </xf>
    <xf numFmtId="0" fontId="50" fillId="7" borderId="16" xfId="0" applyFont="1" applyFill="1" applyBorder="1" applyAlignment="1">
      <alignment horizontal="center" vertical="center" wrapText="1"/>
    </xf>
    <xf numFmtId="0" fontId="50" fillId="7" borderId="15" xfId="0" applyFont="1" applyFill="1" applyBorder="1" applyAlignment="1">
      <alignment horizontal="center" vertical="center" wrapText="1"/>
    </xf>
    <xf numFmtId="0" fontId="50" fillId="37" borderId="13" xfId="0" applyFont="1" applyFill="1" applyBorder="1" applyAlignment="1">
      <alignment horizontal="center" vertical="center" wrapText="1"/>
    </xf>
    <xf numFmtId="0" fontId="50" fillId="37" borderId="16" xfId="0" applyFont="1" applyFill="1" applyBorder="1" applyAlignment="1">
      <alignment horizontal="center" vertical="center" wrapText="1"/>
    </xf>
    <xf numFmtId="0" fontId="50" fillId="37" borderId="15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left" vertical="center" wrapText="1"/>
    </xf>
    <xf numFmtId="0" fontId="59" fillId="0" borderId="24" xfId="0" applyFont="1" applyBorder="1" applyAlignment="1">
      <alignment horizontal="left" vertical="center" wrapText="1"/>
    </xf>
    <xf numFmtId="0" fontId="59" fillId="0" borderId="25" xfId="0" applyFont="1" applyBorder="1" applyAlignment="1">
      <alignment horizontal="left" vertical="center" wrapText="1"/>
    </xf>
    <xf numFmtId="0" fontId="50" fillId="37" borderId="13" xfId="0" applyFont="1" applyFill="1" applyBorder="1" applyAlignment="1">
      <alignment horizontal="left" vertical="center" wrapText="1"/>
    </xf>
    <xf numFmtId="0" fontId="50" fillId="37" borderId="16" xfId="0" applyFont="1" applyFill="1" applyBorder="1" applyAlignment="1">
      <alignment horizontal="left" vertical="center" wrapText="1"/>
    </xf>
    <xf numFmtId="0" fontId="50" fillId="37" borderId="15" xfId="0" applyFont="1" applyFill="1" applyBorder="1" applyAlignment="1">
      <alignment horizontal="left" vertical="center" wrapText="1"/>
    </xf>
    <xf numFmtId="0" fontId="50" fillId="37" borderId="10" xfId="0" applyFont="1" applyFill="1" applyBorder="1" applyAlignment="1">
      <alignment horizontal="left" vertical="center" wrapText="1"/>
    </xf>
    <xf numFmtId="0" fontId="50" fillId="0" borderId="26" xfId="0" applyFont="1" applyFill="1" applyBorder="1" applyAlignment="1">
      <alignment horizontal="left" vertical="center" wrapText="1"/>
    </xf>
    <xf numFmtId="0" fontId="59" fillId="0" borderId="27" xfId="0" applyFont="1" applyBorder="1" applyAlignment="1">
      <alignment horizontal="left" vertical="center" wrapText="1"/>
    </xf>
    <xf numFmtId="0" fontId="59" fillId="0" borderId="28" xfId="0" applyFont="1" applyBorder="1" applyAlignment="1">
      <alignment horizontal="left" vertical="center" wrapText="1"/>
    </xf>
    <xf numFmtId="0" fontId="50" fillId="0" borderId="13" xfId="0" applyFont="1" applyFill="1" applyBorder="1" applyAlignment="1">
      <alignment vertical="center" wrapText="1"/>
    </xf>
    <xf numFmtId="0" fontId="59" fillId="0" borderId="15" xfId="0" applyFont="1" applyBorder="1" applyAlignment="1">
      <alignment vertical="center" wrapText="1"/>
    </xf>
    <xf numFmtId="0" fontId="50" fillId="37" borderId="10" xfId="0" applyFont="1" applyFill="1" applyBorder="1" applyAlignment="1">
      <alignment horizontal="center" vertical="center" wrapText="1"/>
    </xf>
    <xf numFmtId="0" fontId="50" fillId="7" borderId="13" xfId="0" applyFont="1" applyFill="1" applyBorder="1" applyAlignment="1">
      <alignment horizontal="left" vertical="center" wrapText="1"/>
    </xf>
    <xf numFmtId="0" fontId="50" fillId="7" borderId="16" xfId="0" applyFont="1" applyFill="1" applyBorder="1" applyAlignment="1">
      <alignment horizontal="left" vertical="center" wrapText="1"/>
    </xf>
    <xf numFmtId="0" fontId="50" fillId="7" borderId="15" xfId="0" applyFont="1" applyFill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4" fillId="35" borderId="16" xfId="0" applyFont="1" applyFill="1" applyBorder="1" applyAlignment="1">
      <alignment horizontal="left" vertical="center" wrapText="1"/>
    </xf>
    <xf numFmtId="0" fontId="54" fillId="35" borderId="15" xfId="0" applyFont="1" applyFill="1" applyBorder="1" applyAlignment="1">
      <alignment horizontal="left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50" fillId="35" borderId="16" xfId="0" applyFont="1" applyFill="1" applyBorder="1" applyAlignment="1">
      <alignment horizontal="center" vertical="center" wrapText="1"/>
    </xf>
    <xf numFmtId="0" fontId="50" fillId="35" borderId="15" xfId="0" applyFont="1" applyFill="1" applyBorder="1" applyAlignment="1">
      <alignment horizontal="center" vertical="center" wrapText="1"/>
    </xf>
    <xf numFmtId="0" fontId="50" fillId="36" borderId="13" xfId="0" applyFont="1" applyFill="1" applyBorder="1" applyAlignment="1">
      <alignment horizontal="center" vertical="center" wrapText="1"/>
    </xf>
    <xf numFmtId="0" fontId="50" fillId="36" borderId="16" xfId="0" applyFont="1" applyFill="1" applyBorder="1" applyAlignment="1">
      <alignment horizontal="center" vertical="center" wrapText="1"/>
    </xf>
    <xf numFmtId="0" fontId="50" fillId="36" borderId="15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left" vertical="center" wrapText="1"/>
    </xf>
    <xf numFmtId="0" fontId="54" fillId="36" borderId="10" xfId="0" applyFont="1" applyFill="1" applyBorder="1" applyAlignment="1">
      <alignment horizontal="left" vertical="center" wrapText="1"/>
    </xf>
    <xf numFmtId="0" fontId="50" fillId="36" borderId="15" xfId="0" applyFont="1" applyFill="1" applyBorder="1" applyAlignment="1">
      <alignment horizontal="left" vertical="center" wrapText="1"/>
    </xf>
    <xf numFmtId="0" fontId="50" fillId="35" borderId="10" xfId="0" applyFont="1" applyFill="1" applyBorder="1" applyAlignment="1">
      <alignment horizontal="left" vertical="center" wrapText="1"/>
    </xf>
    <xf numFmtId="0" fontId="59" fillId="37" borderId="15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8"/>
  <sheetViews>
    <sheetView tabSelected="1" zoomScaleSheetLayoutView="100" zoomScalePageLayoutView="0" workbookViewId="0" topLeftCell="A1">
      <selection activeCell="E211" sqref="E211:E212"/>
    </sheetView>
  </sheetViews>
  <sheetFormatPr defaultColWidth="9.140625" defaultRowHeight="15"/>
  <cols>
    <col min="1" max="1" width="23.8515625" style="2" customWidth="1"/>
    <col min="2" max="2" width="25.57421875" style="1" customWidth="1"/>
    <col min="3" max="3" width="4.00390625" style="3" customWidth="1"/>
    <col min="4" max="4" width="3.7109375" style="3" customWidth="1"/>
    <col min="5" max="5" width="27.8515625" style="4" customWidth="1"/>
    <col min="6" max="6" width="16.8515625" style="5" customWidth="1"/>
    <col min="7" max="7" width="27.00390625" style="3" customWidth="1"/>
    <col min="8" max="8" width="12.57421875" style="3" customWidth="1"/>
    <col min="9" max="12" width="9.140625" style="1" customWidth="1"/>
    <col min="13" max="15" width="10.00390625" style="1" customWidth="1"/>
    <col min="16" max="16384" width="9.140625" style="1" customWidth="1"/>
  </cols>
  <sheetData>
    <row r="1" spans="1:8" ht="35.25" customHeight="1">
      <c r="A1" s="150" t="s">
        <v>192</v>
      </c>
      <c r="B1" s="151"/>
      <c r="C1" s="147" t="s">
        <v>191</v>
      </c>
      <c r="D1" s="148"/>
      <c r="E1" s="148"/>
      <c r="F1" s="148"/>
      <c r="G1" s="148"/>
      <c r="H1" s="149"/>
    </row>
    <row r="2" spans="1:8" s="14" customFormat="1" ht="152.25" customHeight="1">
      <c r="A2" s="54" t="s">
        <v>2</v>
      </c>
      <c r="B2" s="54" t="s">
        <v>3</v>
      </c>
      <c r="C2" s="58" t="s">
        <v>19</v>
      </c>
      <c r="D2" s="58" t="s">
        <v>18</v>
      </c>
      <c r="E2" s="54" t="s">
        <v>28</v>
      </c>
      <c r="F2" s="127" t="s">
        <v>8</v>
      </c>
      <c r="G2" s="54" t="s">
        <v>566</v>
      </c>
      <c r="H2" s="54" t="s">
        <v>13</v>
      </c>
    </row>
    <row r="3" spans="1:8" s="14" customFormat="1" ht="19.5" customHeight="1">
      <c r="A3" s="131" t="s">
        <v>29</v>
      </c>
      <c r="B3" s="29" t="s">
        <v>17</v>
      </c>
      <c r="C3" s="47">
        <v>11</v>
      </c>
      <c r="D3" s="47" t="s">
        <v>0</v>
      </c>
      <c r="E3" s="131" t="s">
        <v>597</v>
      </c>
      <c r="F3" s="28" t="s">
        <v>12</v>
      </c>
      <c r="G3" s="144" t="s">
        <v>30</v>
      </c>
      <c r="H3" s="144"/>
    </row>
    <row r="4" spans="1:8" s="14" customFormat="1" ht="19.5" customHeight="1">
      <c r="A4" s="135"/>
      <c r="B4" s="29" t="s">
        <v>31</v>
      </c>
      <c r="C4" s="47">
        <v>11</v>
      </c>
      <c r="D4" s="47" t="s">
        <v>0</v>
      </c>
      <c r="E4" s="136"/>
      <c r="F4" s="28" t="s">
        <v>12</v>
      </c>
      <c r="G4" s="145"/>
      <c r="H4" s="145"/>
    </row>
    <row r="5" spans="1:8" s="14" customFormat="1" ht="19.5" customHeight="1">
      <c r="A5" s="135"/>
      <c r="B5" s="29" t="s">
        <v>32</v>
      </c>
      <c r="C5" s="47">
        <v>11</v>
      </c>
      <c r="D5" s="47" t="s">
        <v>0</v>
      </c>
      <c r="E5" s="136"/>
      <c r="F5" s="28" t="s">
        <v>12</v>
      </c>
      <c r="G5" s="145"/>
      <c r="H5" s="145"/>
    </row>
    <row r="6" spans="1:8" s="14" customFormat="1" ht="19.5" customHeight="1">
      <c r="A6" s="135"/>
      <c r="B6" s="29" t="s">
        <v>33</v>
      </c>
      <c r="C6" s="47">
        <v>12</v>
      </c>
      <c r="D6" s="47" t="s">
        <v>1</v>
      </c>
      <c r="E6" s="136"/>
      <c r="F6" s="28" t="s">
        <v>12</v>
      </c>
      <c r="G6" s="145"/>
      <c r="H6" s="145"/>
    </row>
    <row r="7" spans="1:8" s="14" customFormat="1" ht="19.5" customHeight="1">
      <c r="A7" s="135"/>
      <c r="B7" s="29" t="s">
        <v>27</v>
      </c>
      <c r="C7" s="47">
        <v>12</v>
      </c>
      <c r="D7" s="47" t="s">
        <v>1</v>
      </c>
      <c r="E7" s="136"/>
      <c r="F7" s="28" t="s">
        <v>12</v>
      </c>
      <c r="G7" s="145"/>
      <c r="H7" s="145"/>
    </row>
    <row r="8" spans="1:8" s="14" customFormat="1" ht="19.5" customHeight="1">
      <c r="A8" s="132"/>
      <c r="B8" s="29" t="s">
        <v>34</v>
      </c>
      <c r="C8" s="47">
        <v>12</v>
      </c>
      <c r="D8" s="47" t="s">
        <v>1</v>
      </c>
      <c r="E8" s="134"/>
      <c r="F8" s="28" t="s">
        <v>12</v>
      </c>
      <c r="G8" s="146"/>
      <c r="H8" s="146"/>
    </row>
    <row r="9" spans="1:8" ht="19.5" customHeight="1">
      <c r="A9" s="131" t="s">
        <v>86</v>
      </c>
      <c r="B9" s="29" t="s">
        <v>37</v>
      </c>
      <c r="C9" s="47">
        <v>13</v>
      </c>
      <c r="D9" s="47" t="s">
        <v>1</v>
      </c>
      <c r="E9" s="29" t="s">
        <v>206</v>
      </c>
      <c r="F9" s="28" t="s">
        <v>5</v>
      </c>
      <c r="G9" s="28" t="s">
        <v>4</v>
      </c>
      <c r="H9" s="28"/>
    </row>
    <row r="10" spans="1:8" ht="19.5" customHeight="1">
      <c r="A10" s="135"/>
      <c r="B10" s="29" t="s">
        <v>38</v>
      </c>
      <c r="C10" s="47">
        <v>13</v>
      </c>
      <c r="D10" s="47" t="s">
        <v>1</v>
      </c>
      <c r="E10" s="29" t="s">
        <v>206</v>
      </c>
      <c r="F10" s="28" t="s">
        <v>5</v>
      </c>
      <c r="G10" s="28" t="s">
        <v>4</v>
      </c>
      <c r="H10" s="28"/>
    </row>
    <row r="11" spans="1:8" ht="19.5" customHeight="1">
      <c r="A11" s="135"/>
      <c r="B11" s="86" t="s">
        <v>39</v>
      </c>
      <c r="C11" s="82">
        <v>12</v>
      </c>
      <c r="D11" s="82" t="s">
        <v>42</v>
      </c>
      <c r="E11" s="86" t="s">
        <v>43</v>
      </c>
      <c r="F11" s="82" t="s">
        <v>5</v>
      </c>
      <c r="G11" s="82" t="s">
        <v>317</v>
      </c>
      <c r="H11" s="82" t="s">
        <v>547</v>
      </c>
    </row>
    <row r="12" spans="1:8" ht="19.5" customHeight="1">
      <c r="A12" s="135"/>
      <c r="B12" s="86" t="s">
        <v>40</v>
      </c>
      <c r="C12" s="82">
        <v>13</v>
      </c>
      <c r="D12" s="82" t="s">
        <v>1</v>
      </c>
      <c r="E12" s="86" t="s">
        <v>206</v>
      </c>
      <c r="F12" s="82" t="s">
        <v>5</v>
      </c>
      <c r="G12" s="82" t="s">
        <v>317</v>
      </c>
      <c r="H12" s="82" t="s">
        <v>546</v>
      </c>
    </row>
    <row r="13" spans="1:8" ht="19.5" customHeight="1">
      <c r="A13" s="132"/>
      <c r="B13" s="29" t="s">
        <v>41</v>
      </c>
      <c r="C13" s="47">
        <v>13</v>
      </c>
      <c r="D13" s="47" t="s">
        <v>1</v>
      </c>
      <c r="E13" s="29" t="s">
        <v>206</v>
      </c>
      <c r="F13" s="28" t="s">
        <v>5</v>
      </c>
      <c r="G13" s="28" t="s">
        <v>4</v>
      </c>
      <c r="H13" s="28"/>
    </row>
    <row r="14" spans="1:8" ht="19.5" customHeight="1">
      <c r="A14" s="131" t="s">
        <v>69</v>
      </c>
      <c r="B14" s="29" t="s">
        <v>70</v>
      </c>
      <c r="C14" s="47">
        <v>7</v>
      </c>
      <c r="D14" s="47" t="s">
        <v>68</v>
      </c>
      <c r="E14" s="29" t="s">
        <v>43</v>
      </c>
      <c r="F14" s="144" t="s">
        <v>12</v>
      </c>
      <c r="G14" s="144" t="s">
        <v>72</v>
      </c>
      <c r="H14" s="28"/>
    </row>
    <row r="15" spans="1:8" ht="19.5" customHeight="1">
      <c r="A15" s="135"/>
      <c r="B15" s="29" t="s">
        <v>44</v>
      </c>
      <c r="C15" s="47">
        <v>7</v>
      </c>
      <c r="D15" s="47" t="s">
        <v>68</v>
      </c>
      <c r="E15" s="29" t="s">
        <v>43</v>
      </c>
      <c r="F15" s="155"/>
      <c r="G15" s="145"/>
      <c r="H15" s="28"/>
    </row>
    <row r="16" spans="1:8" ht="19.5" customHeight="1">
      <c r="A16" s="135"/>
      <c r="B16" s="29" t="s">
        <v>71</v>
      </c>
      <c r="C16" s="47">
        <v>7</v>
      </c>
      <c r="D16" s="47" t="s">
        <v>68</v>
      </c>
      <c r="E16" s="29" t="s">
        <v>43</v>
      </c>
      <c r="F16" s="155"/>
      <c r="G16" s="145"/>
      <c r="H16" s="28"/>
    </row>
    <row r="17" spans="1:8" ht="19.5" customHeight="1">
      <c r="A17" s="135"/>
      <c r="B17" s="29" t="s">
        <v>488</v>
      </c>
      <c r="C17" s="47">
        <v>7</v>
      </c>
      <c r="D17" s="47" t="s">
        <v>68</v>
      </c>
      <c r="E17" s="29" t="s">
        <v>43</v>
      </c>
      <c r="F17" s="156"/>
      <c r="G17" s="146"/>
      <c r="H17" s="28"/>
    </row>
    <row r="18" spans="1:8" ht="19.5" customHeight="1">
      <c r="A18" s="135"/>
      <c r="B18" s="29" t="s">
        <v>74</v>
      </c>
      <c r="C18" s="47">
        <v>7</v>
      </c>
      <c r="D18" s="47" t="s">
        <v>68</v>
      </c>
      <c r="E18" s="29" t="s">
        <v>43</v>
      </c>
      <c r="F18" s="144" t="s">
        <v>12</v>
      </c>
      <c r="G18" s="144" t="s">
        <v>73</v>
      </c>
      <c r="H18" s="28"/>
    </row>
    <row r="19" spans="1:8" ht="19.5" customHeight="1">
      <c r="A19" s="135"/>
      <c r="B19" s="29" t="s">
        <v>75</v>
      </c>
      <c r="C19" s="47">
        <v>7</v>
      </c>
      <c r="D19" s="47" t="s">
        <v>68</v>
      </c>
      <c r="E19" s="29" t="s">
        <v>43</v>
      </c>
      <c r="F19" s="155"/>
      <c r="G19" s="145"/>
      <c r="H19" s="28"/>
    </row>
    <row r="20" spans="1:8" ht="19.5" customHeight="1">
      <c r="A20" s="135"/>
      <c r="B20" s="29" t="s">
        <v>76</v>
      </c>
      <c r="C20" s="47">
        <v>7</v>
      </c>
      <c r="D20" s="47" t="s">
        <v>68</v>
      </c>
      <c r="E20" s="29" t="s">
        <v>200</v>
      </c>
      <c r="F20" s="155"/>
      <c r="G20" s="145"/>
      <c r="H20" s="28"/>
    </row>
    <row r="21" spans="1:8" ht="19.5" customHeight="1">
      <c r="A21" s="132"/>
      <c r="B21" s="29" t="s">
        <v>77</v>
      </c>
      <c r="C21" s="47">
        <v>7</v>
      </c>
      <c r="D21" s="47" t="s">
        <v>68</v>
      </c>
      <c r="E21" s="29" t="s">
        <v>200</v>
      </c>
      <c r="F21" s="156"/>
      <c r="G21" s="146"/>
      <c r="H21" s="28"/>
    </row>
    <row r="22" spans="1:8" ht="57" customHeight="1">
      <c r="A22" s="37" t="s">
        <v>78</v>
      </c>
      <c r="B22" s="29" t="s">
        <v>77</v>
      </c>
      <c r="C22" s="47">
        <v>7</v>
      </c>
      <c r="D22" s="47" t="s">
        <v>68</v>
      </c>
      <c r="E22" s="29" t="s">
        <v>200</v>
      </c>
      <c r="F22" s="33" t="s">
        <v>5</v>
      </c>
      <c r="G22" s="28" t="s">
        <v>230</v>
      </c>
      <c r="H22" s="28"/>
    </row>
    <row r="23" spans="1:8" ht="30" customHeight="1">
      <c r="A23" s="179" t="s">
        <v>489</v>
      </c>
      <c r="B23" s="74" t="s">
        <v>93</v>
      </c>
      <c r="C23" s="75">
        <v>11</v>
      </c>
      <c r="D23" s="75" t="s">
        <v>84</v>
      </c>
      <c r="E23" s="74" t="s">
        <v>492</v>
      </c>
      <c r="F23" s="160" t="s">
        <v>5</v>
      </c>
      <c r="G23" s="160"/>
      <c r="H23" s="160" t="s">
        <v>398</v>
      </c>
    </row>
    <row r="24" spans="1:8" ht="19.5" customHeight="1">
      <c r="A24" s="179"/>
      <c r="B24" s="74" t="s">
        <v>490</v>
      </c>
      <c r="C24" s="75">
        <v>11</v>
      </c>
      <c r="D24" s="75" t="s">
        <v>1</v>
      </c>
      <c r="E24" s="74" t="s">
        <v>204</v>
      </c>
      <c r="F24" s="161"/>
      <c r="G24" s="161"/>
      <c r="H24" s="161"/>
    </row>
    <row r="25" spans="1:8" ht="19.5" customHeight="1">
      <c r="A25" s="180"/>
      <c r="B25" s="74" t="s">
        <v>491</v>
      </c>
      <c r="C25" s="75">
        <v>10</v>
      </c>
      <c r="D25" s="75" t="s">
        <v>84</v>
      </c>
      <c r="E25" s="74" t="s">
        <v>286</v>
      </c>
      <c r="F25" s="162"/>
      <c r="G25" s="162"/>
      <c r="H25" s="162"/>
    </row>
    <row r="26" spans="1:8" ht="19.5" customHeight="1">
      <c r="A26" s="131" t="s">
        <v>95</v>
      </c>
      <c r="B26" s="29" t="s">
        <v>87</v>
      </c>
      <c r="C26" s="47">
        <v>11</v>
      </c>
      <c r="D26" s="47" t="s">
        <v>97</v>
      </c>
      <c r="E26" s="29" t="s">
        <v>88</v>
      </c>
      <c r="F26" s="28" t="s">
        <v>5</v>
      </c>
      <c r="G26" s="28" t="s">
        <v>4</v>
      </c>
      <c r="H26" s="28"/>
    </row>
    <row r="27" spans="1:8" ht="19.5" customHeight="1">
      <c r="A27" s="132"/>
      <c r="B27" s="29" t="s">
        <v>96</v>
      </c>
      <c r="C27" s="47">
        <v>12</v>
      </c>
      <c r="D27" s="47" t="s">
        <v>83</v>
      </c>
      <c r="E27" s="29" t="s">
        <v>88</v>
      </c>
      <c r="F27" s="28" t="s">
        <v>5</v>
      </c>
      <c r="G27" s="28" t="s">
        <v>4</v>
      </c>
      <c r="H27" s="28"/>
    </row>
    <row r="28" spans="1:8" ht="19.5" customHeight="1">
      <c r="A28" s="32" t="s">
        <v>100</v>
      </c>
      <c r="B28" s="74" t="s">
        <v>101</v>
      </c>
      <c r="C28" s="75">
        <v>12</v>
      </c>
      <c r="D28" s="75" t="s">
        <v>1</v>
      </c>
      <c r="E28" s="74" t="s">
        <v>102</v>
      </c>
      <c r="F28" s="75" t="s">
        <v>5</v>
      </c>
      <c r="G28" s="75" t="s">
        <v>317</v>
      </c>
      <c r="H28" s="75" t="s">
        <v>72</v>
      </c>
    </row>
    <row r="29" spans="1:8" ht="19.5" customHeight="1">
      <c r="A29" s="32" t="s">
        <v>98</v>
      </c>
      <c r="B29" s="29" t="s">
        <v>48</v>
      </c>
      <c r="C29" s="47">
        <v>12</v>
      </c>
      <c r="D29" s="47" t="s">
        <v>49</v>
      </c>
      <c r="E29" s="29" t="s">
        <v>99</v>
      </c>
      <c r="F29" s="28" t="s">
        <v>5</v>
      </c>
      <c r="G29" s="28" t="s">
        <v>4</v>
      </c>
      <c r="H29" s="28"/>
    </row>
    <row r="30" spans="1:8" ht="19.5" customHeight="1">
      <c r="A30" s="29" t="s">
        <v>80</v>
      </c>
      <c r="B30" s="29" t="s">
        <v>81</v>
      </c>
      <c r="C30" s="47">
        <v>11</v>
      </c>
      <c r="D30" s="47" t="s">
        <v>66</v>
      </c>
      <c r="E30" s="29" t="s">
        <v>82</v>
      </c>
      <c r="F30" s="28" t="s">
        <v>5</v>
      </c>
      <c r="G30" s="28" t="s">
        <v>4</v>
      </c>
      <c r="H30" s="28"/>
    </row>
    <row r="31" spans="1:8" ht="19.5" customHeight="1">
      <c r="A31" s="131" t="s">
        <v>15</v>
      </c>
      <c r="B31" s="37" t="s">
        <v>89</v>
      </c>
      <c r="C31" s="53">
        <v>11</v>
      </c>
      <c r="D31" s="53" t="s">
        <v>42</v>
      </c>
      <c r="E31" s="29" t="s">
        <v>94</v>
      </c>
      <c r="F31" s="28" t="s">
        <v>5</v>
      </c>
      <c r="G31" s="28" t="s">
        <v>4</v>
      </c>
      <c r="H31" s="28"/>
    </row>
    <row r="32" spans="1:8" ht="19.5" customHeight="1">
      <c r="A32" s="135"/>
      <c r="B32" s="86" t="s">
        <v>38</v>
      </c>
      <c r="C32" s="82">
        <v>13</v>
      </c>
      <c r="D32" s="82" t="s">
        <v>1</v>
      </c>
      <c r="E32" s="86" t="s">
        <v>35</v>
      </c>
      <c r="F32" s="82" t="s">
        <v>5</v>
      </c>
      <c r="G32" s="82" t="s">
        <v>317</v>
      </c>
      <c r="H32" s="82" t="s">
        <v>483</v>
      </c>
    </row>
    <row r="33" spans="1:8" ht="19.5" customHeight="1">
      <c r="A33" s="135"/>
      <c r="B33" s="86" t="s">
        <v>90</v>
      </c>
      <c r="C33" s="82">
        <v>12</v>
      </c>
      <c r="D33" s="82" t="s">
        <v>1</v>
      </c>
      <c r="E33" s="86" t="s">
        <v>35</v>
      </c>
      <c r="F33" s="82" t="s">
        <v>5</v>
      </c>
      <c r="G33" s="82" t="s">
        <v>317</v>
      </c>
      <c r="H33" s="82" t="s">
        <v>544</v>
      </c>
    </row>
    <row r="34" spans="1:8" ht="19.5" customHeight="1">
      <c r="A34" s="135"/>
      <c r="B34" s="37" t="s">
        <v>91</v>
      </c>
      <c r="C34" s="53">
        <v>11</v>
      </c>
      <c r="D34" s="53" t="s">
        <v>42</v>
      </c>
      <c r="E34" s="29" t="s">
        <v>94</v>
      </c>
      <c r="F34" s="28" t="s">
        <v>5</v>
      </c>
      <c r="G34" s="28" t="s">
        <v>4</v>
      </c>
      <c r="H34" s="28"/>
    </row>
    <row r="35" spans="1:8" ht="19.5" customHeight="1">
      <c r="A35" s="135"/>
      <c r="B35" s="86" t="s">
        <v>92</v>
      </c>
      <c r="C35" s="82">
        <v>11</v>
      </c>
      <c r="D35" s="82" t="s">
        <v>97</v>
      </c>
      <c r="E35" s="86" t="s">
        <v>35</v>
      </c>
      <c r="F35" s="82" t="s">
        <v>5</v>
      </c>
      <c r="G35" s="82" t="s">
        <v>317</v>
      </c>
      <c r="H35" s="82" t="s">
        <v>545</v>
      </c>
    </row>
    <row r="36" spans="1:8" ht="19.5" customHeight="1">
      <c r="A36" s="132"/>
      <c r="B36" s="86" t="s">
        <v>93</v>
      </c>
      <c r="C36" s="82">
        <v>11</v>
      </c>
      <c r="D36" s="82" t="s">
        <v>84</v>
      </c>
      <c r="E36" s="86" t="s">
        <v>35</v>
      </c>
      <c r="F36" s="82" t="s">
        <v>5</v>
      </c>
      <c r="G36" s="82" t="s">
        <v>316</v>
      </c>
      <c r="H36" s="82" t="s">
        <v>269</v>
      </c>
    </row>
    <row r="37" spans="1:8" ht="19.5" customHeight="1">
      <c r="A37" s="173" t="s">
        <v>567</v>
      </c>
      <c r="B37" s="86" t="s">
        <v>39</v>
      </c>
      <c r="C37" s="82">
        <v>12</v>
      </c>
      <c r="D37" s="82" t="s">
        <v>42</v>
      </c>
      <c r="E37" s="86" t="s">
        <v>35</v>
      </c>
      <c r="F37" s="82" t="s">
        <v>5</v>
      </c>
      <c r="G37" s="82" t="s">
        <v>317</v>
      </c>
      <c r="H37" s="80" t="s">
        <v>379</v>
      </c>
    </row>
    <row r="38" spans="1:8" ht="19.5" customHeight="1">
      <c r="A38" s="174"/>
      <c r="B38" s="83" t="s">
        <v>93</v>
      </c>
      <c r="C38" s="80">
        <v>11</v>
      </c>
      <c r="D38" s="80" t="s">
        <v>84</v>
      </c>
      <c r="E38" s="83" t="s">
        <v>35</v>
      </c>
      <c r="F38" s="80" t="s">
        <v>5</v>
      </c>
      <c r="G38" s="82" t="s">
        <v>317</v>
      </c>
      <c r="H38" s="80" t="s">
        <v>380</v>
      </c>
    </row>
    <row r="39" spans="1:8" ht="19.5" customHeight="1">
      <c r="A39" s="131" t="s">
        <v>354</v>
      </c>
      <c r="B39" s="74" t="s">
        <v>351</v>
      </c>
      <c r="C39" s="157">
        <v>12</v>
      </c>
      <c r="D39" s="157" t="s">
        <v>42</v>
      </c>
      <c r="E39" s="74" t="s">
        <v>35</v>
      </c>
      <c r="F39" s="75" t="s">
        <v>5</v>
      </c>
      <c r="G39" s="75" t="s">
        <v>317</v>
      </c>
      <c r="H39" s="75" t="s">
        <v>285</v>
      </c>
    </row>
    <row r="40" spans="1:8" ht="19.5" customHeight="1">
      <c r="A40" s="135"/>
      <c r="B40" s="74" t="s">
        <v>39</v>
      </c>
      <c r="C40" s="158"/>
      <c r="D40" s="158"/>
      <c r="E40" s="74" t="s">
        <v>35</v>
      </c>
      <c r="F40" s="75" t="s">
        <v>5</v>
      </c>
      <c r="G40" s="75" t="s">
        <v>317</v>
      </c>
      <c r="H40" s="75" t="s">
        <v>53</v>
      </c>
    </row>
    <row r="41" spans="1:8" ht="19.5" customHeight="1">
      <c r="A41" s="135"/>
      <c r="B41" s="74" t="s">
        <v>352</v>
      </c>
      <c r="C41" s="158"/>
      <c r="D41" s="158"/>
      <c r="E41" s="74" t="s">
        <v>35</v>
      </c>
      <c r="F41" s="75" t="s">
        <v>5</v>
      </c>
      <c r="G41" s="75" t="s">
        <v>317</v>
      </c>
      <c r="H41" s="75" t="s">
        <v>418</v>
      </c>
    </row>
    <row r="42" spans="1:8" ht="19.5" customHeight="1">
      <c r="A42" s="132"/>
      <c r="B42" s="86" t="s">
        <v>353</v>
      </c>
      <c r="C42" s="159"/>
      <c r="D42" s="159"/>
      <c r="E42" s="86" t="s">
        <v>35</v>
      </c>
      <c r="F42" s="82" t="s">
        <v>5</v>
      </c>
      <c r="G42" s="82" t="s">
        <v>317</v>
      </c>
      <c r="H42" s="82" t="s">
        <v>479</v>
      </c>
    </row>
    <row r="43" spans="1:8" ht="63.75" customHeight="1">
      <c r="A43" s="29" t="s">
        <v>355</v>
      </c>
      <c r="B43" s="86" t="s">
        <v>356</v>
      </c>
      <c r="C43" s="82">
        <v>12</v>
      </c>
      <c r="D43" s="82" t="s">
        <v>0</v>
      </c>
      <c r="E43" s="86" t="s">
        <v>357</v>
      </c>
      <c r="F43" s="82" t="s">
        <v>5</v>
      </c>
      <c r="G43" s="82" t="s">
        <v>317</v>
      </c>
      <c r="H43" s="82" t="s">
        <v>480</v>
      </c>
    </row>
    <row r="44" spans="1:8" ht="19.5" customHeight="1">
      <c r="A44" s="131" t="s">
        <v>358</v>
      </c>
      <c r="B44" s="86" t="s">
        <v>359</v>
      </c>
      <c r="C44" s="157">
        <v>12</v>
      </c>
      <c r="D44" s="157" t="s">
        <v>0</v>
      </c>
      <c r="E44" s="176" t="s">
        <v>35</v>
      </c>
      <c r="F44" s="82" t="s">
        <v>5</v>
      </c>
      <c r="G44" s="82" t="s">
        <v>317</v>
      </c>
      <c r="H44" s="82" t="s">
        <v>269</v>
      </c>
    </row>
    <row r="45" spans="1:8" ht="19.5" customHeight="1">
      <c r="A45" s="135"/>
      <c r="B45" s="86" t="s">
        <v>360</v>
      </c>
      <c r="C45" s="158"/>
      <c r="D45" s="158"/>
      <c r="E45" s="177"/>
      <c r="F45" s="82" t="s">
        <v>5</v>
      </c>
      <c r="G45" s="82" t="s">
        <v>317</v>
      </c>
      <c r="H45" s="82" t="s">
        <v>481</v>
      </c>
    </row>
    <row r="46" spans="1:8" ht="19.5" customHeight="1">
      <c r="A46" s="135"/>
      <c r="B46" s="74" t="s">
        <v>361</v>
      </c>
      <c r="C46" s="158"/>
      <c r="D46" s="158"/>
      <c r="E46" s="177"/>
      <c r="F46" s="75" t="s">
        <v>5</v>
      </c>
      <c r="G46" s="75" t="s">
        <v>317</v>
      </c>
      <c r="H46" s="75" t="s">
        <v>260</v>
      </c>
    </row>
    <row r="47" spans="1:8" ht="19.5" customHeight="1">
      <c r="A47" s="135"/>
      <c r="B47" s="86" t="s">
        <v>362</v>
      </c>
      <c r="C47" s="158"/>
      <c r="D47" s="158"/>
      <c r="E47" s="177"/>
      <c r="F47" s="82" t="s">
        <v>5</v>
      </c>
      <c r="G47" s="82" t="s">
        <v>317</v>
      </c>
      <c r="H47" s="82" t="s">
        <v>482</v>
      </c>
    </row>
    <row r="48" spans="1:8" ht="19.5" customHeight="1">
      <c r="A48" s="135"/>
      <c r="B48" s="86" t="s">
        <v>363</v>
      </c>
      <c r="C48" s="158"/>
      <c r="D48" s="158"/>
      <c r="E48" s="177"/>
      <c r="F48" s="82" t="s">
        <v>5</v>
      </c>
      <c r="G48" s="82" t="s">
        <v>317</v>
      </c>
      <c r="H48" s="82" t="s">
        <v>483</v>
      </c>
    </row>
    <row r="49" spans="1:8" ht="19.5" customHeight="1">
      <c r="A49" s="135"/>
      <c r="B49" s="86" t="s">
        <v>364</v>
      </c>
      <c r="C49" s="158"/>
      <c r="D49" s="158"/>
      <c r="E49" s="177"/>
      <c r="F49" s="82" t="s">
        <v>5</v>
      </c>
      <c r="G49" s="82" t="s">
        <v>317</v>
      </c>
      <c r="H49" s="82" t="s">
        <v>450</v>
      </c>
    </row>
    <row r="50" spans="1:8" ht="19.5" customHeight="1">
      <c r="A50" s="132"/>
      <c r="B50" s="86" t="s">
        <v>365</v>
      </c>
      <c r="C50" s="159"/>
      <c r="D50" s="159"/>
      <c r="E50" s="178"/>
      <c r="F50" s="82" t="s">
        <v>5</v>
      </c>
      <c r="G50" s="82" t="s">
        <v>317</v>
      </c>
      <c r="H50" s="82" t="s">
        <v>484</v>
      </c>
    </row>
    <row r="51" spans="1:8" ht="19.5" customHeight="1">
      <c r="A51" s="131" t="s">
        <v>366</v>
      </c>
      <c r="B51" s="74" t="s">
        <v>40</v>
      </c>
      <c r="C51" s="160">
        <v>13</v>
      </c>
      <c r="D51" s="160" t="s">
        <v>1</v>
      </c>
      <c r="E51" s="166" t="s">
        <v>493</v>
      </c>
      <c r="F51" s="75" t="s">
        <v>5</v>
      </c>
      <c r="G51" s="75" t="s">
        <v>317</v>
      </c>
      <c r="H51" s="75" t="s">
        <v>418</v>
      </c>
    </row>
    <row r="52" spans="1:8" ht="19.5" customHeight="1">
      <c r="A52" s="136"/>
      <c r="B52" s="74" t="s">
        <v>41</v>
      </c>
      <c r="C52" s="161"/>
      <c r="D52" s="161"/>
      <c r="E52" s="167"/>
      <c r="F52" s="75" t="s">
        <v>5</v>
      </c>
      <c r="G52" s="75" t="s">
        <v>317</v>
      </c>
      <c r="H52" s="75" t="s">
        <v>72</v>
      </c>
    </row>
    <row r="53" spans="1:8" ht="19.5" customHeight="1">
      <c r="A53" s="136"/>
      <c r="B53" s="74" t="s">
        <v>176</v>
      </c>
      <c r="C53" s="161"/>
      <c r="D53" s="161"/>
      <c r="E53" s="167"/>
      <c r="F53" s="75" t="s">
        <v>5</v>
      </c>
      <c r="G53" s="75" t="s">
        <v>317</v>
      </c>
      <c r="H53" s="75" t="s">
        <v>398</v>
      </c>
    </row>
    <row r="54" spans="1:8" ht="27" customHeight="1">
      <c r="A54" s="134"/>
      <c r="B54" s="74" t="s">
        <v>37</v>
      </c>
      <c r="C54" s="162"/>
      <c r="D54" s="162"/>
      <c r="E54" s="168"/>
      <c r="F54" s="75" t="s">
        <v>5</v>
      </c>
      <c r="G54" s="75" t="s">
        <v>317</v>
      </c>
      <c r="H54" s="75" t="s">
        <v>56</v>
      </c>
    </row>
    <row r="55" spans="1:8" ht="19.5" customHeight="1">
      <c r="A55" s="131" t="s">
        <v>371</v>
      </c>
      <c r="B55" s="74" t="s">
        <v>372</v>
      </c>
      <c r="C55" s="175">
        <v>12</v>
      </c>
      <c r="D55" s="160" t="s">
        <v>0</v>
      </c>
      <c r="E55" s="166" t="s">
        <v>35</v>
      </c>
      <c r="F55" s="160" t="s">
        <v>5</v>
      </c>
      <c r="G55" s="160" t="s">
        <v>316</v>
      </c>
      <c r="H55" s="160" t="s">
        <v>53</v>
      </c>
    </row>
    <row r="56" spans="1:8" ht="19.5" customHeight="1">
      <c r="A56" s="136"/>
      <c r="B56" s="74" t="s">
        <v>373</v>
      </c>
      <c r="C56" s="175"/>
      <c r="D56" s="161"/>
      <c r="E56" s="167"/>
      <c r="F56" s="161"/>
      <c r="G56" s="161"/>
      <c r="H56" s="161"/>
    </row>
    <row r="57" spans="1:8" ht="19.5" customHeight="1">
      <c r="A57" s="136"/>
      <c r="B57" s="74" t="s">
        <v>374</v>
      </c>
      <c r="C57" s="175"/>
      <c r="D57" s="161"/>
      <c r="E57" s="167"/>
      <c r="F57" s="161"/>
      <c r="G57" s="161"/>
      <c r="H57" s="161"/>
    </row>
    <row r="58" spans="1:8" ht="19.5" customHeight="1">
      <c r="A58" s="136"/>
      <c r="B58" s="74" t="s">
        <v>363</v>
      </c>
      <c r="C58" s="175"/>
      <c r="D58" s="162"/>
      <c r="E58" s="168"/>
      <c r="F58" s="162"/>
      <c r="G58" s="162"/>
      <c r="H58" s="162"/>
    </row>
    <row r="59" spans="1:8" ht="19.5" customHeight="1">
      <c r="A59" s="136"/>
      <c r="B59" s="43" t="s">
        <v>361</v>
      </c>
      <c r="C59" s="144">
        <v>12</v>
      </c>
      <c r="D59" s="144" t="s">
        <v>0</v>
      </c>
      <c r="E59" s="131" t="s">
        <v>35</v>
      </c>
      <c r="F59" s="144" t="s">
        <v>5</v>
      </c>
      <c r="G59" s="144" t="s">
        <v>485</v>
      </c>
      <c r="H59" s="30"/>
    </row>
    <row r="60" spans="1:8" ht="19.5" customHeight="1">
      <c r="A60" s="136"/>
      <c r="B60" s="43" t="s">
        <v>362</v>
      </c>
      <c r="C60" s="145"/>
      <c r="D60" s="145"/>
      <c r="E60" s="136"/>
      <c r="F60" s="145"/>
      <c r="G60" s="145"/>
      <c r="H60" s="30"/>
    </row>
    <row r="61" spans="1:8" ht="19.5" customHeight="1">
      <c r="A61" s="136"/>
      <c r="B61" s="43" t="s">
        <v>365</v>
      </c>
      <c r="C61" s="145"/>
      <c r="D61" s="145"/>
      <c r="E61" s="136"/>
      <c r="F61" s="145"/>
      <c r="G61" s="145"/>
      <c r="H61" s="30"/>
    </row>
    <row r="62" spans="1:8" ht="19.5" customHeight="1">
      <c r="A62" s="134"/>
      <c r="B62" s="43" t="s">
        <v>375</v>
      </c>
      <c r="C62" s="146"/>
      <c r="D62" s="146"/>
      <c r="E62" s="134"/>
      <c r="F62" s="146"/>
      <c r="G62" s="146"/>
      <c r="H62" s="30"/>
    </row>
    <row r="63" spans="1:8" ht="19.5" customHeight="1">
      <c r="A63" s="170" t="s">
        <v>11</v>
      </c>
      <c r="B63" s="9" t="s">
        <v>207</v>
      </c>
      <c r="C63" s="59" t="s">
        <v>193</v>
      </c>
      <c r="D63" s="42" t="s">
        <v>83</v>
      </c>
      <c r="E63" s="9" t="s">
        <v>199</v>
      </c>
      <c r="F63" s="30" t="s">
        <v>5</v>
      </c>
      <c r="G63" s="30" t="s">
        <v>4</v>
      </c>
      <c r="H63" s="30"/>
    </row>
    <row r="64" spans="1:8" ht="19.5" customHeight="1">
      <c r="A64" s="171"/>
      <c r="B64" s="10" t="s">
        <v>208</v>
      </c>
      <c r="C64" s="60" t="s">
        <v>194</v>
      </c>
      <c r="D64" s="42" t="s">
        <v>84</v>
      </c>
      <c r="E64" s="10" t="s">
        <v>198</v>
      </c>
      <c r="F64" s="28" t="s">
        <v>5</v>
      </c>
      <c r="G64" s="28" t="s">
        <v>4</v>
      </c>
      <c r="H64" s="30"/>
    </row>
    <row r="65" spans="1:8" ht="19.5" customHeight="1">
      <c r="A65" s="171"/>
      <c r="B65" s="10" t="s">
        <v>210</v>
      </c>
      <c r="C65" s="60" t="s">
        <v>194</v>
      </c>
      <c r="D65" s="42" t="s">
        <v>85</v>
      </c>
      <c r="E65" s="10" t="s">
        <v>196</v>
      </c>
      <c r="F65" s="28" t="s">
        <v>5</v>
      </c>
      <c r="G65" s="28" t="s">
        <v>4</v>
      </c>
      <c r="H65" s="30"/>
    </row>
    <row r="66" spans="1:8" ht="19.5" customHeight="1">
      <c r="A66" s="171"/>
      <c r="B66" s="10" t="s">
        <v>209</v>
      </c>
      <c r="C66" s="60" t="s">
        <v>194</v>
      </c>
      <c r="D66" s="42" t="s">
        <v>1</v>
      </c>
      <c r="E66" s="10" t="s">
        <v>197</v>
      </c>
      <c r="F66" s="28" t="s">
        <v>5</v>
      </c>
      <c r="G66" s="28" t="s">
        <v>4</v>
      </c>
      <c r="H66" s="30"/>
    </row>
    <row r="67" spans="1:8" ht="19.5" customHeight="1">
      <c r="A67" s="171"/>
      <c r="B67" s="10" t="s">
        <v>211</v>
      </c>
      <c r="C67" s="60" t="s">
        <v>194</v>
      </c>
      <c r="D67" s="42" t="s">
        <v>84</v>
      </c>
      <c r="E67" s="10" t="s">
        <v>198</v>
      </c>
      <c r="F67" s="28" t="s">
        <v>5</v>
      </c>
      <c r="G67" s="28" t="s">
        <v>4</v>
      </c>
      <c r="H67" s="30"/>
    </row>
    <row r="68" spans="1:8" ht="19.5" customHeight="1">
      <c r="A68" s="171"/>
      <c r="B68" s="10" t="s">
        <v>212</v>
      </c>
      <c r="C68" s="60" t="s">
        <v>193</v>
      </c>
      <c r="D68" s="42" t="s">
        <v>83</v>
      </c>
      <c r="E68" s="10" t="s">
        <v>199</v>
      </c>
      <c r="F68" s="28" t="s">
        <v>5</v>
      </c>
      <c r="G68" s="28" t="s">
        <v>4</v>
      </c>
      <c r="H68" s="30"/>
    </row>
    <row r="69" spans="1:8" ht="19.5" customHeight="1">
      <c r="A69" s="171"/>
      <c r="B69" s="10" t="s">
        <v>213</v>
      </c>
      <c r="C69" s="60" t="s">
        <v>193</v>
      </c>
      <c r="D69" s="42" t="s">
        <v>83</v>
      </c>
      <c r="E69" s="10" t="s">
        <v>199</v>
      </c>
      <c r="F69" s="28" t="s">
        <v>5</v>
      </c>
      <c r="G69" s="28" t="s">
        <v>4</v>
      </c>
      <c r="H69" s="30"/>
    </row>
    <row r="70" spans="1:8" ht="19.5" customHeight="1">
      <c r="A70" s="171"/>
      <c r="B70" s="10" t="s">
        <v>214</v>
      </c>
      <c r="C70" s="60" t="s">
        <v>193</v>
      </c>
      <c r="D70" s="42" t="s">
        <v>84</v>
      </c>
      <c r="E70" s="10" t="s">
        <v>197</v>
      </c>
      <c r="F70" s="28" t="s">
        <v>5</v>
      </c>
      <c r="G70" s="28" t="s">
        <v>4</v>
      </c>
      <c r="H70" s="30"/>
    </row>
    <row r="71" spans="1:8" ht="19.5" customHeight="1">
      <c r="A71" s="171"/>
      <c r="B71" s="10" t="s">
        <v>215</v>
      </c>
      <c r="C71" s="60" t="s">
        <v>194</v>
      </c>
      <c r="D71" s="42" t="s">
        <v>84</v>
      </c>
      <c r="E71" s="10" t="s">
        <v>198</v>
      </c>
      <c r="F71" s="28" t="s">
        <v>5</v>
      </c>
      <c r="G71" s="28" t="s">
        <v>4</v>
      </c>
      <c r="H71" s="30"/>
    </row>
    <row r="72" spans="1:8" ht="19.5" customHeight="1">
      <c r="A72" s="171"/>
      <c r="B72" s="10" t="s">
        <v>216</v>
      </c>
      <c r="C72" s="60" t="s">
        <v>194</v>
      </c>
      <c r="D72" s="42" t="s">
        <v>84</v>
      </c>
      <c r="E72" s="10" t="s">
        <v>200</v>
      </c>
      <c r="F72" s="28" t="s">
        <v>5</v>
      </c>
      <c r="G72" s="28" t="s">
        <v>4</v>
      </c>
      <c r="H72" s="30"/>
    </row>
    <row r="73" spans="1:8" ht="19.5" customHeight="1">
      <c r="A73" s="171"/>
      <c r="B73" s="10" t="s">
        <v>217</v>
      </c>
      <c r="C73" s="60" t="s">
        <v>194</v>
      </c>
      <c r="D73" s="42" t="s">
        <v>85</v>
      </c>
      <c r="E73" s="10" t="s">
        <v>196</v>
      </c>
      <c r="F73" s="28" t="s">
        <v>5</v>
      </c>
      <c r="G73" s="28" t="s">
        <v>4</v>
      </c>
      <c r="H73" s="30"/>
    </row>
    <row r="74" spans="1:8" ht="19.5" customHeight="1">
      <c r="A74" s="171"/>
      <c r="B74" s="10" t="s">
        <v>218</v>
      </c>
      <c r="C74" s="60" t="s">
        <v>194</v>
      </c>
      <c r="D74" s="42" t="s">
        <v>84</v>
      </c>
      <c r="E74" s="10" t="s">
        <v>198</v>
      </c>
      <c r="F74" s="28" t="s">
        <v>5</v>
      </c>
      <c r="G74" s="28" t="s">
        <v>4</v>
      </c>
      <c r="H74" s="30"/>
    </row>
    <row r="75" spans="1:8" ht="19.5" customHeight="1">
      <c r="A75" s="171"/>
      <c r="B75" s="10" t="s">
        <v>219</v>
      </c>
      <c r="C75" s="60" t="s">
        <v>194</v>
      </c>
      <c r="D75" s="42" t="s">
        <v>85</v>
      </c>
      <c r="E75" s="10" t="s">
        <v>196</v>
      </c>
      <c r="F75" s="28" t="s">
        <v>5</v>
      </c>
      <c r="G75" s="28" t="s">
        <v>4</v>
      </c>
      <c r="H75" s="30"/>
    </row>
    <row r="76" spans="1:8" ht="19.5" customHeight="1">
      <c r="A76" s="171"/>
      <c r="B76" s="10" t="s">
        <v>220</v>
      </c>
      <c r="C76" s="60" t="s">
        <v>193</v>
      </c>
      <c r="D76" s="42" t="s">
        <v>83</v>
      </c>
      <c r="E76" s="10" t="s">
        <v>201</v>
      </c>
      <c r="F76" s="28" t="s">
        <v>5</v>
      </c>
      <c r="G76" s="28" t="s">
        <v>4</v>
      </c>
      <c r="H76" s="30"/>
    </row>
    <row r="77" spans="1:8" ht="19.5" customHeight="1">
      <c r="A77" s="171"/>
      <c r="B77" s="10" t="s">
        <v>221</v>
      </c>
      <c r="C77" s="60" t="s">
        <v>193</v>
      </c>
      <c r="D77" s="42" t="s">
        <v>66</v>
      </c>
      <c r="E77" s="10" t="s">
        <v>201</v>
      </c>
      <c r="F77" s="28" t="s">
        <v>5</v>
      </c>
      <c r="G77" s="28" t="s">
        <v>4</v>
      </c>
      <c r="H77" s="30"/>
    </row>
    <row r="78" spans="1:8" ht="19.5" customHeight="1">
      <c r="A78" s="171"/>
      <c r="B78" s="10" t="s">
        <v>222</v>
      </c>
      <c r="C78" s="60" t="s">
        <v>193</v>
      </c>
      <c r="D78" s="47" t="s">
        <v>83</v>
      </c>
      <c r="E78" s="10" t="s">
        <v>201</v>
      </c>
      <c r="F78" s="28" t="s">
        <v>5</v>
      </c>
      <c r="G78" s="28" t="s">
        <v>4</v>
      </c>
      <c r="H78" s="28"/>
    </row>
    <row r="79" spans="1:8" ht="19.5" customHeight="1">
      <c r="A79" s="171"/>
      <c r="B79" s="10" t="s">
        <v>223</v>
      </c>
      <c r="C79" s="60" t="s">
        <v>194</v>
      </c>
      <c r="D79" s="47" t="s">
        <v>85</v>
      </c>
      <c r="E79" s="10" t="s">
        <v>196</v>
      </c>
      <c r="F79" s="28" t="s">
        <v>5</v>
      </c>
      <c r="G79" s="28" t="s">
        <v>4</v>
      </c>
      <c r="H79" s="28"/>
    </row>
    <row r="80" spans="1:8" ht="19.5" customHeight="1">
      <c r="A80" s="171"/>
      <c r="B80" s="10" t="s">
        <v>224</v>
      </c>
      <c r="C80" s="60" t="s">
        <v>194</v>
      </c>
      <c r="D80" s="47" t="s">
        <v>83</v>
      </c>
      <c r="E80" s="10" t="s">
        <v>202</v>
      </c>
      <c r="F80" s="28" t="s">
        <v>5</v>
      </c>
      <c r="G80" s="28" t="s">
        <v>4</v>
      </c>
      <c r="H80" s="28"/>
    </row>
    <row r="81" spans="1:8" ht="19.5" customHeight="1">
      <c r="A81" s="171"/>
      <c r="B81" s="10" t="s">
        <v>225</v>
      </c>
      <c r="C81" s="60" t="s">
        <v>195</v>
      </c>
      <c r="D81" s="47" t="s">
        <v>84</v>
      </c>
      <c r="E81" s="10" t="s">
        <v>203</v>
      </c>
      <c r="F81" s="28" t="s">
        <v>5</v>
      </c>
      <c r="G81" s="28" t="s">
        <v>4</v>
      </c>
      <c r="H81" s="28"/>
    </row>
    <row r="82" spans="1:8" ht="19.5" customHeight="1">
      <c r="A82" s="171"/>
      <c r="B82" s="10" t="s">
        <v>226</v>
      </c>
      <c r="C82" s="60" t="s">
        <v>195</v>
      </c>
      <c r="D82" s="47" t="s">
        <v>84</v>
      </c>
      <c r="E82" s="10" t="s">
        <v>203</v>
      </c>
      <c r="F82" s="28" t="s">
        <v>5</v>
      </c>
      <c r="G82" s="28" t="s">
        <v>4</v>
      </c>
      <c r="H82" s="28"/>
    </row>
    <row r="83" spans="1:8" ht="19.5" customHeight="1">
      <c r="A83" s="171"/>
      <c r="B83" s="10" t="s">
        <v>227</v>
      </c>
      <c r="C83" s="60" t="s">
        <v>194</v>
      </c>
      <c r="D83" s="47" t="s">
        <v>83</v>
      </c>
      <c r="E83" s="10" t="s">
        <v>202</v>
      </c>
      <c r="F83" s="28" t="s">
        <v>5</v>
      </c>
      <c r="G83" s="28" t="s">
        <v>4</v>
      </c>
      <c r="H83" s="28"/>
    </row>
    <row r="84" spans="1:8" ht="19.5" customHeight="1">
      <c r="A84" s="171"/>
      <c r="B84" s="10" t="s">
        <v>228</v>
      </c>
      <c r="C84" s="60" t="s">
        <v>195</v>
      </c>
      <c r="D84" s="47" t="s">
        <v>84</v>
      </c>
      <c r="E84" s="10" t="s">
        <v>200</v>
      </c>
      <c r="F84" s="28" t="s">
        <v>5</v>
      </c>
      <c r="G84" s="28" t="s">
        <v>4</v>
      </c>
      <c r="H84" s="28"/>
    </row>
    <row r="85" spans="1:8" ht="19.5" customHeight="1">
      <c r="A85" s="172"/>
      <c r="B85" s="19" t="s">
        <v>229</v>
      </c>
      <c r="C85" s="61">
        <v>11</v>
      </c>
      <c r="D85" s="21" t="s">
        <v>1</v>
      </c>
      <c r="E85" s="20" t="s">
        <v>204</v>
      </c>
      <c r="F85" s="21" t="s">
        <v>5</v>
      </c>
      <c r="G85" s="11" t="s">
        <v>317</v>
      </c>
      <c r="H85" s="21" t="s">
        <v>285</v>
      </c>
    </row>
    <row r="86" spans="1:8" ht="19.5" customHeight="1">
      <c r="A86" s="163" t="s">
        <v>296</v>
      </c>
      <c r="B86" s="84" t="s">
        <v>237</v>
      </c>
      <c r="C86" s="75">
        <v>10</v>
      </c>
      <c r="D86" s="75" t="s">
        <v>84</v>
      </c>
      <c r="E86" s="85" t="s">
        <v>35</v>
      </c>
      <c r="F86" s="144" t="s">
        <v>5</v>
      </c>
      <c r="G86" s="79" t="s">
        <v>317</v>
      </c>
      <c r="H86" s="79" t="s">
        <v>53</v>
      </c>
    </row>
    <row r="87" spans="1:8" ht="19.5" customHeight="1">
      <c r="A87" s="164"/>
      <c r="B87" s="81" t="s">
        <v>238</v>
      </c>
      <c r="C87" s="82">
        <v>9</v>
      </c>
      <c r="D87" s="82" t="s">
        <v>84</v>
      </c>
      <c r="E87" s="83" t="s">
        <v>35</v>
      </c>
      <c r="F87" s="145"/>
      <c r="G87" s="80" t="s">
        <v>317</v>
      </c>
      <c r="H87" s="80" t="s">
        <v>499</v>
      </c>
    </row>
    <row r="88" spans="1:8" ht="19.5" customHeight="1">
      <c r="A88" s="164"/>
      <c r="B88" s="84" t="s">
        <v>239</v>
      </c>
      <c r="C88" s="75">
        <v>10</v>
      </c>
      <c r="D88" s="75" t="s">
        <v>84</v>
      </c>
      <c r="E88" s="85" t="s">
        <v>35</v>
      </c>
      <c r="F88" s="145"/>
      <c r="G88" s="79" t="s">
        <v>317</v>
      </c>
      <c r="H88" s="79" t="s">
        <v>260</v>
      </c>
    </row>
    <row r="89" spans="1:8" ht="19.5" customHeight="1">
      <c r="A89" s="164"/>
      <c r="B89" s="84" t="s">
        <v>231</v>
      </c>
      <c r="C89" s="75">
        <v>11</v>
      </c>
      <c r="D89" s="75" t="s">
        <v>84</v>
      </c>
      <c r="E89" s="85" t="s">
        <v>35</v>
      </c>
      <c r="F89" s="145"/>
      <c r="G89" s="79" t="s">
        <v>317</v>
      </c>
      <c r="H89" s="79" t="s">
        <v>56</v>
      </c>
    </row>
    <row r="90" spans="1:8" ht="19.5" customHeight="1">
      <c r="A90" s="164"/>
      <c r="B90" s="81" t="s">
        <v>240</v>
      </c>
      <c r="C90" s="82">
        <v>11</v>
      </c>
      <c r="D90" s="82" t="s">
        <v>84</v>
      </c>
      <c r="E90" s="83" t="s">
        <v>35</v>
      </c>
      <c r="F90" s="145"/>
      <c r="G90" s="80" t="s">
        <v>317</v>
      </c>
      <c r="H90" s="80" t="s">
        <v>500</v>
      </c>
    </row>
    <row r="91" spans="1:8" ht="19.5" customHeight="1">
      <c r="A91" s="164"/>
      <c r="B91" s="81" t="s">
        <v>241</v>
      </c>
      <c r="C91" s="82">
        <v>11</v>
      </c>
      <c r="D91" s="82" t="s">
        <v>84</v>
      </c>
      <c r="E91" s="83" t="s">
        <v>35</v>
      </c>
      <c r="F91" s="145"/>
      <c r="G91" s="80" t="s">
        <v>317</v>
      </c>
      <c r="H91" s="80" t="s">
        <v>483</v>
      </c>
    </row>
    <row r="92" spans="1:8" ht="19.5" customHeight="1">
      <c r="A92" s="164"/>
      <c r="B92" s="81" t="s">
        <v>145</v>
      </c>
      <c r="C92" s="82">
        <v>11</v>
      </c>
      <c r="D92" s="82" t="s">
        <v>84</v>
      </c>
      <c r="E92" s="83" t="s">
        <v>35</v>
      </c>
      <c r="F92" s="145"/>
      <c r="G92" s="80" t="s">
        <v>317</v>
      </c>
      <c r="H92" s="80" t="s">
        <v>395</v>
      </c>
    </row>
    <row r="93" spans="1:8" ht="19.5" customHeight="1">
      <c r="A93" s="164"/>
      <c r="B93" s="81" t="s">
        <v>242</v>
      </c>
      <c r="C93" s="82">
        <v>10</v>
      </c>
      <c r="D93" s="82" t="s">
        <v>84</v>
      </c>
      <c r="E93" s="83" t="s">
        <v>35</v>
      </c>
      <c r="F93" s="145"/>
      <c r="G93" s="80" t="s">
        <v>317</v>
      </c>
      <c r="H93" s="80" t="s">
        <v>424</v>
      </c>
    </row>
    <row r="94" spans="1:8" ht="19.5" customHeight="1">
      <c r="A94" s="164"/>
      <c r="B94" s="10" t="s">
        <v>127</v>
      </c>
      <c r="C94" s="47">
        <v>10</v>
      </c>
      <c r="D94" s="47" t="s">
        <v>84</v>
      </c>
      <c r="E94" s="29" t="s">
        <v>35</v>
      </c>
      <c r="F94" s="145"/>
      <c r="G94" s="28" t="s">
        <v>4</v>
      </c>
      <c r="H94" s="28"/>
    </row>
    <row r="95" spans="1:8" ht="19.5" customHeight="1">
      <c r="A95" s="164"/>
      <c r="B95" s="10" t="s">
        <v>243</v>
      </c>
      <c r="C95" s="47">
        <v>11</v>
      </c>
      <c r="D95" s="47" t="s">
        <v>1</v>
      </c>
      <c r="E95" s="29" t="s">
        <v>35</v>
      </c>
      <c r="F95" s="145"/>
      <c r="G95" s="28" t="s">
        <v>4</v>
      </c>
      <c r="H95" s="28"/>
    </row>
    <row r="96" spans="1:8" ht="19.5" customHeight="1">
      <c r="A96" s="164"/>
      <c r="B96" s="10" t="s">
        <v>244</v>
      </c>
      <c r="C96" s="47">
        <v>9</v>
      </c>
      <c r="D96" s="47" t="s">
        <v>84</v>
      </c>
      <c r="E96" s="29" t="s">
        <v>35</v>
      </c>
      <c r="F96" s="145"/>
      <c r="G96" s="28" t="s">
        <v>4</v>
      </c>
      <c r="H96" s="28"/>
    </row>
    <row r="97" spans="1:8" ht="19.5" customHeight="1">
      <c r="A97" s="164"/>
      <c r="B97" s="10" t="s">
        <v>245</v>
      </c>
      <c r="C97" s="47">
        <v>9</v>
      </c>
      <c r="D97" s="47" t="s">
        <v>84</v>
      </c>
      <c r="E97" s="29" t="s">
        <v>35</v>
      </c>
      <c r="F97" s="145"/>
      <c r="G97" s="28" t="s">
        <v>4</v>
      </c>
      <c r="H97" s="28"/>
    </row>
    <row r="98" spans="1:8" ht="19.5" customHeight="1">
      <c r="A98" s="164"/>
      <c r="B98" s="10" t="s">
        <v>246</v>
      </c>
      <c r="C98" s="47">
        <v>9</v>
      </c>
      <c r="D98" s="47" t="s">
        <v>84</v>
      </c>
      <c r="E98" s="29" t="s">
        <v>35</v>
      </c>
      <c r="F98" s="145"/>
      <c r="G98" s="28" t="s">
        <v>4</v>
      </c>
      <c r="H98" s="28"/>
    </row>
    <row r="99" spans="1:8" ht="19.5" customHeight="1">
      <c r="A99" s="164"/>
      <c r="B99" s="10" t="s">
        <v>247</v>
      </c>
      <c r="C99" s="47">
        <v>11</v>
      </c>
      <c r="D99" s="47" t="s">
        <v>84</v>
      </c>
      <c r="E99" s="29" t="s">
        <v>254</v>
      </c>
      <c r="F99" s="145"/>
      <c r="G99" s="28" t="s">
        <v>4</v>
      </c>
      <c r="H99" s="28"/>
    </row>
    <row r="100" spans="1:8" ht="19.5" customHeight="1">
      <c r="A100" s="164"/>
      <c r="B100" s="10" t="s">
        <v>248</v>
      </c>
      <c r="C100" s="47">
        <v>10</v>
      </c>
      <c r="D100" s="47" t="s">
        <v>113</v>
      </c>
      <c r="E100" s="31" t="s">
        <v>94</v>
      </c>
      <c r="F100" s="145"/>
      <c r="G100" s="28" t="s">
        <v>4</v>
      </c>
      <c r="H100" s="28"/>
    </row>
    <row r="101" spans="1:8" ht="19.5" customHeight="1">
      <c r="A101" s="164"/>
      <c r="B101" s="10" t="s">
        <v>249</v>
      </c>
      <c r="C101" s="47">
        <v>9</v>
      </c>
      <c r="D101" s="47" t="s">
        <v>113</v>
      </c>
      <c r="E101" s="31" t="s">
        <v>254</v>
      </c>
      <c r="F101" s="145"/>
      <c r="G101" s="28" t="s">
        <v>4</v>
      </c>
      <c r="H101" s="28"/>
    </row>
    <row r="102" spans="1:8" ht="19.5" customHeight="1">
      <c r="A102" s="164"/>
      <c r="B102" s="10" t="s">
        <v>234</v>
      </c>
      <c r="C102" s="47">
        <v>10</v>
      </c>
      <c r="D102" s="47" t="s">
        <v>83</v>
      </c>
      <c r="E102" s="31" t="s">
        <v>94</v>
      </c>
      <c r="F102" s="145"/>
      <c r="G102" s="28" t="s">
        <v>4</v>
      </c>
      <c r="H102" s="28"/>
    </row>
    <row r="103" spans="1:8" ht="19.5" customHeight="1">
      <c r="A103" s="164"/>
      <c r="B103" s="10" t="s">
        <v>250</v>
      </c>
      <c r="C103" s="47">
        <v>10</v>
      </c>
      <c r="D103" s="47" t="s">
        <v>83</v>
      </c>
      <c r="E103" s="31" t="s">
        <v>94</v>
      </c>
      <c r="F103" s="145"/>
      <c r="G103" s="28" t="s">
        <v>4</v>
      </c>
      <c r="H103" s="28"/>
    </row>
    <row r="104" spans="1:8" ht="19.5" customHeight="1">
      <c r="A104" s="164"/>
      <c r="B104" s="10" t="s">
        <v>251</v>
      </c>
      <c r="C104" s="47">
        <v>10</v>
      </c>
      <c r="D104" s="47" t="s">
        <v>83</v>
      </c>
      <c r="E104" s="31" t="s">
        <v>94</v>
      </c>
      <c r="F104" s="145"/>
      <c r="G104" s="28" t="s">
        <v>4</v>
      </c>
      <c r="H104" s="28"/>
    </row>
    <row r="105" spans="1:8" ht="19.5" customHeight="1">
      <c r="A105" s="164"/>
      <c r="B105" s="10" t="s">
        <v>252</v>
      </c>
      <c r="C105" s="47">
        <v>10</v>
      </c>
      <c r="D105" s="47" t="s">
        <v>113</v>
      </c>
      <c r="E105" s="31" t="s">
        <v>236</v>
      </c>
      <c r="F105" s="145"/>
      <c r="G105" s="28" t="s">
        <v>4</v>
      </c>
      <c r="H105" s="28"/>
    </row>
    <row r="106" spans="1:8" ht="19.5" customHeight="1">
      <c r="A106" s="165"/>
      <c r="B106" s="10" t="s">
        <v>253</v>
      </c>
      <c r="C106" s="47">
        <v>9</v>
      </c>
      <c r="D106" s="47" t="s">
        <v>84</v>
      </c>
      <c r="E106" s="48" t="s">
        <v>254</v>
      </c>
      <c r="F106" s="145"/>
      <c r="G106" s="28" t="s">
        <v>4</v>
      </c>
      <c r="H106" s="28"/>
    </row>
    <row r="107" spans="1:8" ht="19.5" customHeight="1">
      <c r="A107" s="152" t="s">
        <v>297</v>
      </c>
      <c r="B107" s="81" t="s">
        <v>231</v>
      </c>
      <c r="C107" s="82">
        <v>11</v>
      </c>
      <c r="D107" s="82" t="s">
        <v>84</v>
      </c>
      <c r="E107" s="83" t="s">
        <v>35</v>
      </c>
      <c r="F107" s="144" t="s">
        <v>5</v>
      </c>
      <c r="G107" s="80" t="s">
        <v>317</v>
      </c>
      <c r="H107" s="80" t="s">
        <v>376</v>
      </c>
    </row>
    <row r="108" spans="1:8" ht="19.5" customHeight="1">
      <c r="A108" s="153"/>
      <c r="B108" s="29" t="s">
        <v>145</v>
      </c>
      <c r="C108" s="47">
        <v>11</v>
      </c>
      <c r="D108" s="47" t="s">
        <v>84</v>
      </c>
      <c r="E108" s="31" t="s">
        <v>35</v>
      </c>
      <c r="F108" s="145"/>
      <c r="G108" s="28" t="s">
        <v>4</v>
      </c>
      <c r="H108" s="28"/>
    </row>
    <row r="109" spans="1:8" ht="19.5" customHeight="1">
      <c r="A109" s="153"/>
      <c r="B109" s="74" t="s">
        <v>232</v>
      </c>
      <c r="C109" s="75">
        <v>9</v>
      </c>
      <c r="D109" s="75" t="s">
        <v>1</v>
      </c>
      <c r="E109" s="74" t="s">
        <v>35</v>
      </c>
      <c r="F109" s="145"/>
      <c r="G109" s="79" t="s">
        <v>317</v>
      </c>
      <c r="H109" s="79" t="s">
        <v>73</v>
      </c>
    </row>
    <row r="110" spans="1:8" ht="19.5" customHeight="1">
      <c r="A110" s="153"/>
      <c r="B110" s="29" t="s">
        <v>233</v>
      </c>
      <c r="C110" s="47">
        <v>10</v>
      </c>
      <c r="D110" s="47" t="s">
        <v>83</v>
      </c>
      <c r="E110" s="29" t="s">
        <v>94</v>
      </c>
      <c r="F110" s="145"/>
      <c r="G110" s="28" t="s">
        <v>4</v>
      </c>
      <c r="H110" s="28"/>
    </row>
    <row r="111" spans="1:8" ht="19.5" customHeight="1">
      <c r="A111" s="153"/>
      <c r="B111" s="29" t="s">
        <v>234</v>
      </c>
      <c r="C111" s="47">
        <v>10</v>
      </c>
      <c r="D111" s="47" t="s">
        <v>83</v>
      </c>
      <c r="E111" s="29" t="s">
        <v>94</v>
      </c>
      <c r="F111" s="145"/>
      <c r="G111" s="28" t="s">
        <v>4</v>
      </c>
      <c r="H111" s="28"/>
    </row>
    <row r="112" spans="1:8" ht="19.5" customHeight="1">
      <c r="A112" s="154"/>
      <c r="B112" s="29" t="s">
        <v>235</v>
      </c>
      <c r="C112" s="47">
        <v>10</v>
      </c>
      <c r="D112" s="47" t="s">
        <v>84</v>
      </c>
      <c r="E112" s="29" t="s">
        <v>236</v>
      </c>
      <c r="F112" s="145"/>
      <c r="G112" s="28" t="s">
        <v>4</v>
      </c>
      <c r="H112" s="28"/>
    </row>
    <row r="113" spans="1:8" ht="60" customHeight="1">
      <c r="A113" s="38" t="s">
        <v>367</v>
      </c>
      <c r="B113" s="38" t="s">
        <v>79</v>
      </c>
      <c r="C113" s="47">
        <v>10</v>
      </c>
      <c r="D113" s="47" t="s">
        <v>84</v>
      </c>
      <c r="E113" s="29" t="s">
        <v>35</v>
      </c>
      <c r="F113" s="28" t="s">
        <v>6</v>
      </c>
      <c r="G113" s="28" t="s">
        <v>56</v>
      </c>
      <c r="H113" s="28"/>
    </row>
    <row r="114" spans="1:8" ht="69.75" customHeight="1">
      <c r="A114" s="38" t="s">
        <v>367</v>
      </c>
      <c r="B114" s="29" t="s">
        <v>36</v>
      </c>
      <c r="C114" s="47">
        <v>11</v>
      </c>
      <c r="D114" s="47" t="s">
        <v>84</v>
      </c>
      <c r="E114" s="29" t="s">
        <v>35</v>
      </c>
      <c r="F114" s="28" t="s">
        <v>6</v>
      </c>
      <c r="G114" s="28" t="s">
        <v>56</v>
      </c>
      <c r="H114" s="28"/>
    </row>
    <row r="115" spans="1:8" ht="45" customHeight="1">
      <c r="A115" s="91" t="s">
        <v>571</v>
      </c>
      <c r="B115" s="87" t="s">
        <v>322</v>
      </c>
      <c r="C115" s="88">
        <v>9</v>
      </c>
      <c r="D115" s="88" t="s">
        <v>83</v>
      </c>
      <c r="E115" s="87" t="s">
        <v>572</v>
      </c>
      <c r="F115" s="88" t="s">
        <v>5</v>
      </c>
      <c r="G115" s="88"/>
      <c r="H115" s="88" t="s">
        <v>285</v>
      </c>
    </row>
    <row r="116" spans="1:8" ht="19.5" customHeight="1">
      <c r="A116" s="131" t="s">
        <v>47</v>
      </c>
      <c r="B116" s="29" t="s">
        <v>48</v>
      </c>
      <c r="C116" s="47">
        <v>12</v>
      </c>
      <c r="D116" s="47" t="s">
        <v>49</v>
      </c>
      <c r="E116" s="133" t="s">
        <v>52</v>
      </c>
      <c r="F116" s="144" t="s">
        <v>7</v>
      </c>
      <c r="G116" s="143" t="s">
        <v>53</v>
      </c>
      <c r="H116" s="28"/>
    </row>
    <row r="117" spans="1:8" ht="19.5" customHeight="1">
      <c r="A117" s="136"/>
      <c r="B117" s="29" t="s">
        <v>50</v>
      </c>
      <c r="C117" s="47">
        <v>11</v>
      </c>
      <c r="D117" s="47" t="s">
        <v>0</v>
      </c>
      <c r="E117" s="133"/>
      <c r="F117" s="145"/>
      <c r="G117" s="143"/>
      <c r="H117" s="28"/>
    </row>
    <row r="118" spans="1:8" ht="25.5" customHeight="1">
      <c r="A118" s="134"/>
      <c r="B118" s="29" t="s">
        <v>51</v>
      </c>
      <c r="C118" s="47">
        <v>11</v>
      </c>
      <c r="D118" s="47" t="s">
        <v>0</v>
      </c>
      <c r="E118" s="133"/>
      <c r="F118" s="146"/>
      <c r="G118" s="143"/>
      <c r="H118" s="28"/>
    </row>
    <row r="119" spans="1:8" ht="47.25" customHeight="1">
      <c r="A119" s="29" t="s">
        <v>54</v>
      </c>
      <c r="B119" s="29" t="s">
        <v>55</v>
      </c>
      <c r="C119" s="47">
        <v>12</v>
      </c>
      <c r="D119" s="47" t="s">
        <v>49</v>
      </c>
      <c r="E119" s="29" t="s">
        <v>59</v>
      </c>
      <c r="F119" s="88" t="s">
        <v>7</v>
      </c>
      <c r="G119" s="28" t="s">
        <v>56</v>
      </c>
      <c r="H119" s="28"/>
    </row>
    <row r="120" spans="1:8" ht="50.25" customHeight="1">
      <c r="A120" s="29" t="s">
        <v>57</v>
      </c>
      <c r="B120" s="29" t="s">
        <v>58</v>
      </c>
      <c r="C120" s="47">
        <v>11</v>
      </c>
      <c r="D120" s="47" t="s">
        <v>1</v>
      </c>
      <c r="E120" s="29" t="s">
        <v>59</v>
      </c>
      <c r="F120" s="88" t="s">
        <v>7</v>
      </c>
      <c r="G120" s="28" t="s">
        <v>53</v>
      </c>
      <c r="H120" s="28"/>
    </row>
    <row r="121" spans="1:11" ht="19.5" customHeight="1">
      <c r="A121" s="131" t="s">
        <v>67</v>
      </c>
      <c r="B121" s="29" t="s">
        <v>60</v>
      </c>
      <c r="C121" s="47">
        <v>12</v>
      </c>
      <c r="D121" s="47" t="s">
        <v>49</v>
      </c>
      <c r="E121" s="133" t="s">
        <v>59</v>
      </c>
      <c r="F121" s="143" t="s">
        <v>7</v>
      </c>
      <c r="G121" s="143" t="s">
        <v>53</v>
      </c>
      <c r="H121" s="28"/>
      <c r="K121" s="1" t="s">
        <v>378</v>
      </c>
    </row>
    <row r="122" spans="1:8" ht="19.5" customHeight="1">
      <c r="A122" s="136"/>
      <c r="B122" s="29" t="s">
        <v>61</v>
      </c>
      <c r="C122" s="47">
        <v>11</v>
      </c>
      <c r="D122" s="47" t="s">
        <v>0</v>
      </c>
      <c r="E122" s="133"/>
      <c r="F122" s="143"/>
      <c r="G122" s="143"/>
      <c r="H122" s="28"/>
    </row>
    <row r="123" spans="1:8" ht="19.5" customHeight="1">
      <c r="A123" s="136"/>
      <c r="B123" s="29" t="s">
        <v>63</v>
      </c>
      <c r="C123" s="47">
        <v>10</v>
      </c>
      <c r="D123" s="47" t="s">
        <v>66</v>
      </c>
      <c r="E123" s="133"/>
      <c r="F123" s="143"/>
      <c r="G123" s="143"/>
      <c r="H123" s="28"/>
    </row>
    <row r="124" spans="1:8" ht="19.5" customHeight="1">
      <c r="A124" s="136"/>
      <c r="B124" s="29" t="s">
        <v>64</v>
      </c>
      <c r="C124" s="47">
        <v>10</v>
      </c>
      <c r="D124" s="47" t="s">
        <v>66</v>
      </c>
      <c r="E124" s="133"/>
      <c r="F124" s="143"/>
      <c r="G124" s="143"/>
      <c r="H124" s="28"/>
    </row>
    <row r="125" spans="1:8" ht="19.5" customHeight="1">
      <c r="A125" s="136"/>
      <c r="B125" s="29" t="s">
        <v>65</v>
      </c>
      <c r="C125" s="47">
        <v>10</v>
      </c>
      <c r="D125" s="47" t="s">
        <v>66</v>
      </c>
      <c r="E125" s="133"/>
      <c r="F125" s="143"/>
      <c r="G125" s="143"/>
      <c r="H125" s="28"/>
    </row>
    <row r="126" spans="1:8" ht="19.5" customHeight="1">
      <c r="A126" s="134"/>
      <c r="B126" s="29" t="s">
        <v>62</v>
      </c>
      <c r="C126" s="47">
        <v>11</v>
      </c>
      <c r="D126" s="47" t="s">
        <v>0</v>
      </c>
      <c r="E126" s="133"/>
      <c r="F126" s="143"/>
      <c r="G126" s="143"/>
      <c r="H126" s="28"/>
    </row>
    <row r="127" spans="1:8" ht="19.5" customHeight="1">
      <c r="A127" s="131" t="s">
        <v>14</v>
      </c>
      <c r="B127" s="29" t="s">
        <v>272</v>
      </c>
      <c r="C127" s="47">
        <v>9</v>
      </c>
      <c r="D127" s="47" t="s">
        <v>66</v>
      </c>
      <c r="E127" s="29" t="s">
        <v>99</v>
      </c>
      <c r="F127" s="28" t="s">
        <v>6</v>
      </c>
      <c r="G127" s="28" t="s">
        <v>273</v>
      </c>
      <c r="H127" s="28"/>
    </row>
    <row r="128" spans="1:8" ht="19.5" customHeight="1">
      <c r="A128" s="134"/>
      <c r="B128" s="74" t="s">
        <v>112</v>
      </c>
      <c r="C128" s="75">
        <v>10</v>
      </c>
      <c r="D128" s="75" t="s">
        <v>113</v>
      </c>
      <c r="E128" s="74" t="s">
        <v>114</v>
      </c>
      <c r="F128" s="75" t="s">
        <v>5</v>
      </c>
      <c r="G128" s="75" t="s">
        <v>316</v>
      </c>
      <c r="H128" s="75" t="s">
        <v>285</v>
      </c>
    </row>
    <row r="129" spans="1:8" ht="19.5" customHeight="1">
      <c r="A129" s="131" t="s">
        <v>531</v>
      </c>
      <c r="B129" s="29" t="s">
        <v>322</v>
      </c>
      <c r="C129" s="144">
        <v>9</v>
      </c>
      <c r="D129" s="144" t="s">
        <v>83</v>
      </c>
      <c r="E129" s="131" t="s">
        <v>315</v>
      </c>
      <c r="F129" s="144" t="s">
        <v>7</v>
      </c>
      <c r="G129" s="144" t="s">
        <v>56</v>
      </c>
      <c r="H129" s="144"/>
    </row>
    <row r="130" spans="1:8" ht="19.5" customHeight="1">
      <c r="A130" s="136"/>
      <c r="B130" s="29" t="s">
        <v>505</v>
      </c>
      <c r="C130" s="145"/>
      <c r="D130" s="145"/>
      <c r="E130" s="136"/>
      <c r="F130" s="145"/>
      <c r="G130" s="145"/>
      <c r="H130" s="145"/>
    </row>
    <row r="131" spans="1:8" ht="19.5" customHeight="1">
      <c r="A131" s="136"/>
      <c r="B131" s="29" t="s">
        <v>532</v>
      </c>
      <c r="C131" s="145"/>
      <c r="D131" s="145"/>
      <c r="E131" s="136"/>
      <c r="F131" s="145"/>
      <c r="G131" s="145"/>
      <c r="H131" s="145"/>
    </row>
    <row r="132" spans="1:8" ht="19.5" customHeight="1">
      <c r="A132" s="136"/>
      <c r="B132" s="29" t="s">
        <v>533</v>
      </c>
      <c r="C132" s="145"/>
      <c r="D132" s="145"/>
      <c r="E132" s="136"/>
      <c r="F132" s="145"/>
      <c r="G132" s="145"/>
      <c r="H132" s="145"/>
    </row>
    <row r="133" spans="1:8" ht="19.5" customHeight="1">
      <c r="A133" s="134"/>
      <c r="B133" s="29" t="s">
        <v>220</v>
      </c>
      <c r="C133" s="146"/>
      <c r="D133" s="146"/>
      <c r="E133" s="134"/>
      <c r="F133" s="146"/>
      <c r="G133" s="146"/>
      <c r="H133" s="146"/>
    </row>
    <row r="134" spans="1:8" ht="19.5" customHeight="1">
      <c r="A134" s="131" t="s">
        <v>436</v>
      </c>
      <c r="B134" s="29" t="s">
        <v>104</v>
      </c>
      <c r="C134" s="47">
        <v>11</v>
      </c>
      <c r="D134" s="47" t="s">
        <v>66</v>
      </c>
      <c r="E134" s="131" t="s">
        <v>99</v>
      </c>
      <c r="F134" s="144" t="s">
        <v>6</v>
      </c>
      <c r="G134" s="28" t="s">
        <v>260</v>
      </c>
      <c r="H134" s="28"/>
    </row>
    <row r="135" spans="1:8" ht="19.5" customHeight="1">
      <c r="A135" s="132"/>
      <c r="B135" s="29" t="s">
        <v>107</v>
      </c>
      <c r="C135" s="47">
        <v>11</v>
      </c>
      <c r="D135" s="47" t="s">
        <v>49</v>
      </c>
      <c r="E135" s="134"/>
      <c r="F135" s="146"/>
      <c r="G135" s="28" t="s">
        <v>418</v>
      </c>
      <c r="H135" s="28"/>
    </row>
    <row r="136" spans="1:8" ht="19.5" customHeight="1">
      <c r="A136" s="131" t="s">
        <v>588</v>
      </c>
      <c r="B136" s="124" t="s">
        <v>219</v>
      </c>
      <c r="C136" s="123">
        <v>10</v>
      </c>
      <c r="D136" s="123" t="s">
        <v>85</v>
      </c>
      <c r="E136" s="131" t="s">
        <v>592</v>
      </c>
      <c r="F136" s="144" t="s">
        <v>5</v>
      </c>
      <c r="G136" s="123"/>
      <c r="H136" s="144" t="s">
        <v>53</v>
      </c>
    </row>
    <row r="137" spans="1:8" ht="19.5" customHeight="1">
      <c r="A137" s="136"/>
      <c r="B137" s="124" t="s">
        <v>589</v>
      </c>
      <c r="C137" s="123">
        <v>10</v>
      </c>
      <c r="D137" s="123" t="s">
        <v>85</v>
      </c>
      <c r="E137" s="136"/>
      <c r="F137" s="145"/>
      <c r="G137" s="123"/>
      <c r="H137" s="145"/>
    </row>
    <row r="138" spans="1:8" ht="19.5" customHeight="1">
      <c r="A138" s="136"/>
      <c r="B138" s="124" t="s">
        <v>117</v>
      </c>
      <c r="C138" s="123">
        <v>10</v>
      </c>
      <c r="D138" s="123" t="s">
        <v>85</v>
      </c>
      <c r="E138" s="136"/>
      <c r="F138" s="145"/>
      <c r="G138" s="123"/>
      <c r="H138" s="145"/>
    </row>
    <row r="139" spans="1:8" ht="19.5" customHeight="1">
      <c r="A139" s="136"/>
      <c r="B139" s="124" t="s">
        <v>590</v>
      </c>
      <c r="C139" s="123">
        <v>10</v>
      </c>
      <c r="D139" s="123" t="s">
        <v>85</v>
      </c>
      <c r="E139" s="136"/>
      <c r="F139" s="145"/>
      <c r="G139" s="123"/>
      <c r="H139" s="145"/>
    </row>
    <row r="140" spans="1:8" ht="19.5" customHeight="1">
      <c r="A140" s="136"/>
      <c r="B140" s="124" t="s">
        <v>591</v>
      </c>
      <c r="C140" s="123">
        <v>10</v>
      </c>
      <c r="D140" s="123" t="s">
        <v>85</v>
      </c>
      <c r="E140" s="136"/>
      <c r="F140" s="145"/>
      <c r="G140" s="123"/>
      <c r="H140" s="145"/>
    </row>
    <row r="141" spans="1:8" ht="19.5" customHeight="1">
      <c r="A141" s="134"/>
      <c r="B141" s="124" t="s">
        <v>118</v>
      </c>
      <c r="C141" s="123">
        <v>10</v>
      </c>
      <c r="D141" s="123" t="s">
        <v>85</v>
      </c>
      <c r="E141" s="134"/>
      <c r="F141" s="146"/>
      <c r="G141" s="123"/>
      <c r="H141" s="146"/>
    </row>
    <row r="142" spans="1:8" ht="46.5" customHeight="1">
      <c r="A142" s="29" t="s">
        <v>420</v>
      </c>
      <c r="B142" s="29" t="s">
        <v>421</v>
      </c>
      <c r="C142" s="47">
        <v>7</v>
      </c>
      <c r="D142" s="47" t="s">
        <v>68</v>
      </c>
      <c r="E142" s="29" t="s">
        <v>110</v>
      </c>
      <c r="F142" s="28" t="s">
        <v>422</v>
      </c>
      <c r="G142" s="28" t="s">
        <v>73</v>
      </c>
      <c r="H142" s="28"/>
    </row>
    <row r="143" spans="1:8" ht="19.5" customHeight="1">
      <c r="A143" s="131" t="s">
        <v>423</v>
      </c>
      <c r="B143" s="29" t="s">
        <v>77</v>
      </c>
      <c r="C143" s="47">
        <v>7</v>
      </c>
      <c r="D143" s="47" t="s">
        <v>68</v>
      </c>
      <c r="E143" s="131" t="s">
        <v>315</v>
      </c>
      <c r="F143" s="144" t="s">
        <v>6</v>
      </c>
      <c r="G143" s="28" t="s">
        <v>291</v>
      </c>
      <c r="H143" s="28"/>
    </row>
    <row r="144" spans="1:8" ht="19.5" customHeight="1">
      <c r="A144" s="132"/>
      <c r="B144" s="29" t="s">
        <v>44</v>
      </c>
      <c r="C144" s="47">
        <v>7</v>
      </c>
      <c r="D144" s="47" t="s">
        <v>68</v>
      </c>
      <c r="E144" s="134"/>
      <c r="F144" s="146"/>
      <c r="G144" s="28" t="s">
        <v>424</v>
      </c>
      <c r="H144" s="28"/>
    </row>
    <row r="145" spans="1:8" ht="67.5" customHeight="1">
      <c r="A145" s="32" t="s">
        <v>425</v>
      </c>
      <c r="B145" s="29"/>
      <c r="C145" s="47"/>
      <c r="D145" s="47"/>
      <c r="E145" s="32"/>
      <c r="F145" s="30"/>
      <c r="G145" s="28"/>
      <c r="H145" s="28"/>
    </row>
    <row r="146" spans="1:8" ht="19.5" customHeight="1">
      <c r="A146" s="131" t="s">
        <v>429</v>
      </c>
      <c r="B146" s="74" t="s">
        <v>51</v>
      </c>
      <c r="C146" s="160">
        <v>11</v>
      </c>
      <c r="D146" s="160" t="s">
        <v>0</v>
      </c>
      <c r="E146" s="166" t="s">
        <v>428</v>
      </c>
      <c r="F146" s="160" t="s">
        <v>5</v>
      </c>
      <c r="G146" s="160" t="s">
        <v>317</v>
      </c>
      <c r="H146" s="160" t="s">
        <v>291</v>
      </c>
    </row>
    <row r="147" spans="1:8" ht="19.5" customHeight="1">
      <c r="A147" s="135"/>
      <c r="B147" s="74" t="s">
        <v>55</v>
      </c>
      <c r="C147" s="161"/>
      <c r="D147" s="161"/>
      <c r="E147" s="167"/>
      <c r="F147" s="161"/>
      <c r="G147" s="161"/>
      <c r="H147" s="161"/>
    </row>
    <row r="148" spans="1:8" ht="19.5" customHeight="1">
      <c r="A148" s="135"/>
      <c r="B148" s="74" t="s">
        <v>426</v>
      </c>
      <c r="C148" s="161"/>
      <c r="D148" s="161"/>
      <c r="E148" s="167"/>
      <c r="F148" s="161"/>
      <c r="G148" s="161"/>
      <c r="H148" s="161"/>
    </row>
    <row r="149" spans="1:8" ht="19.5" customHeight="1">
      <c r="A149" s="132"/>
      <c r="B149" s="74" t="s">
        <v>427</v>
      </c>
      <c r="C149" s="162"/>
      <c r="D149" s="162"/>
      <c r="E149" s="168"/>
      <c r="F149" s="162"/>
      <c r="G149" s="162"/>
      <c r="H149" s="162"/>
    </row>
    <row r="150" spans="1:8" ht="19.5" customHeight="1">
      <c r="A150" s="131" t="s">
        <v>103</v>
      </c>
      <c r="B150" s="29" t="s">
        <v>104</v>
      </c>
      <c r="C150" s="47">
        <v>11</v>
      </c>
      <c r="D150" s="47" t="s">
        <v>66</v>
      </c>
      <c r="E150" s="133" t="s">
        <v>99</v>
      </c>
      <c r="F150" s="143" t="s">
        <v>7</v>
      </c>
      <c r="G150" s="143" t="s">
        <v>72</v>
      </c>
      <c r="H150" s="28"/>
    </row>
    <row r="151" spans="1:8" ht="34.5" customHeight="1">
      <c r="A151" s="134"/>
      <c r="B151" s="29" t="s">
        <v>105</v>
      </c>
      <c r="C151" s="47">
        <v>11</v>
      </c>
      <c r="D151" s="47" t="s">
        <v>49</v>
      </c>
      <c r="E151" s="133"/>
      <c r="F151" s="143"/>
      <c r="G151" s="143"/>
      <c r="H151" s="28"/>
    </row>
    <row r="152" spans="1:8" ht="19.5" customHeight="1">
      <c r="A152" s="131" t="s">
        <v>498</v>
      </c>
      <c r="B152" s="29" t="s">
        <v>494</v>
      </c>
      <c r="C152" s="47">
        <v>9</v>
      </c>
      <c r="D152" s="47" t="s">
        <v>113</v>
      </c>
      <c r="E152" s="131" t="s">
        <v>497</v>
      </c>
      <c r="F152" s="144" t="s">
        <v>7</v>
      </c>
      <c r="G152" s="144" t="s">
        <v>56</v>
      </c>
      <c r="H152" s="28"/>
    </row>
    <row r="153" spans="1:8" ht="19.5" customHeight="1">
      <c r="A153" s="136"/>
      <c r="B153" s="29" t="s">
        <v>495</v>
      </c>
      <c r="C153" s="47">
        <v>9</v>
      </c>
      <c r="D153" s="47" t="s">
        <v>85</v>
      </c>
      <c r="E153" s="136"/>
      <c r="F153" s="145"/>
      <c r="G153" s="145"/>
      <c r="H153" s="28"/>
    </row>
    <row r="154" spans="1:8" ht="19.5" customHeight="1">
      <c r="A154" s="136"/>
      <c r="B154" s="29" t="s">
        <v>496</v>
      </c>
      <c r="C154" s="47">
        <v>9</v>
      </c>
      <c r="D154" s="47" t="s">
        <v>85</v>
      </c>
      <c r="E154" s="134"/>
      <c r="F154" s="146"/>
      <c r="G154" s="146"/>
      <c r="H154" s="28"/>
    </row>
    <row r="155" spans="1:8" ht="31.5">
      <c r="A155" s="29" t="s">
        <v>106</v>
      </c>
      <c r="B155" s="29" t="s">
        <v>107</v>
      </c>
      <c r="C155" s="47">
        <v>11</v>
      </c>
      <c r="D155" s="47" t="s">
        <v>49</v>
      </c>
      <c r="E155" s="29" t="s">
        <v>99</v>
      </c>
      <c r="F155" s="28" t="s">
        <v>6</v>
      </c>
      <c r="G155" s="28" t="s">
        <v>53</v>
      </c>
      <c r="H155" s="28"/>
    </row>
    <row r="156" spans="1:8" ht="19.5" customHeight="1">
      <c r="A156" s="131" t="s">
        <v>265</v>
      </c>
      <c r="B156" s="29" t="s">
        <v>261</v>
      </c>
      <c r="C156" s="47">
        <v>11</v>
      </c>
      <c r="D156" s="47" t="s">
        <v>263</v>
      </c>
      <c r="E156" s="29" t="s">
        <v>264</v>
      </c>
      <c r="F156" s="28" t="s">
        <v>6</v>
      </c>
      <c r="G156" s="28" t="s">
        <v>273</v>
      </c>
      <c r="H156" s="28"/>
    </row>
    <row r="157" spans="1:8" ht="15.75">
      <c r="A157" s="132"/>
      <c r="B157" s="29" t="s">
        <v>262</v>
      </c>
      <c r="C157" s="47">
        <v>10</v>
      </c>
      <c r="D157" s="47" t="s">
        <v>66</v>
      </c>
      <c r="E157" s="29" t="s">
        <v>264</v>
      </c>
      <c r="F157" s="28" t="s">
        <v>6</v>
      </c>
      <c r="G157" s="28" t="s">
        <v>291</v>
      </c>
      <c r="H157" s="28"/>
    </row>
    <row r="158" spans="1:8" ht="19.5" customHeight="1">
      <c r="A158" s="131" t="s">
        <v>258</v>
      </c>
      <c r="B158" s="29" t="s">
        <v>44</v>
      </c>
      <c r="C158" s="47">
        <v>7</v>
      </c>
      <c r="D158" s="47" t="s">
        <v>68</v>
      </c>
      <c r="E158" s="29" t="s">
        <v>259</v>
      </c>
      <c r="F158" s="28" t="s">
        <v>6</v>
      </c>
      <c r="G158" s="28" t="s">
        <v>269</v>
      </c>
      <c r="H158" s="28"/>
    </row>
    <row r="159" spans="1:8" ht="36" customHeight="1">
      <c r="A159" s="132"/>
      <c r="B159" s="29" t="s">
        <v>77</v>
      </c>
      <c r="C159" s="47">
        <v>7</v>
      </c>
      <c r="D159" s="47" t="s">
        <v>68</v>
      </c>
      <c r="E159" s="29" t="s">
        <v>259</v>
      </c>
      <c r="F159" s="28" t="s">
        <v>6</v>
      </c>
      <c r="G159" s="28" t="s">
        <v>73</v>
      </c>
      <c r="H159" s="28"/>
    </row>
    <row r="160" spans="1:8" ht="31.5">
      <c r="A160" s="29" t="s">
        <v>108</v>
      </c>
      <c r="B160" s="29" t="s">
        <v>109</v>
      </c>
      <c r="C160" s="47">
        <v>11</v>
      </c>
      <c r="D160" s="47" t="s">
        <v>85</v>
      </c>
      <c r="E160" s="29" t="s">
        <v>110</v>
      </c>
      <c r="F160" s="28" t="s">
        <v>5</v>
      </c>
      <c r="G160" s="28" t="s">
        <v>111</v>
      </c>
      <c r="H160" s="28"/>
    </row>
    <row r="161" spans="1:8" ht="19.5" customHeight="1">
      <c r="A161" s="131" t="s">
        <v>115</v>
      </c>
      <c r="B161" s="29" t="s">
        <v>116</v>
      </c>
      <c r="C161" s="143">
        <v>10</v>
      </c>
      <c r="D161" s="143" t="s">
        <v>85</v>
      </c>
      <c r="E161" s="131" t="s">
        <v>120</v>
      </c>
      <c r="F161" s="143" t="s">
        <v>5</v>
      </c>
      <c r="G161" s="143" t="s">
        <v>548</v>
      </c>
      <c r="H161" s="28"/>
    </row>
    <row r="162" spans="1:8" ht="19.5" customHeight="1">
      <c r="A162" s="136"/>
      <c r="B162" s="29" t="s">
        <v>117</v>
      </c>
      <c r="C162" s="143"/>
      <c r="D162" s="143"/>
      <c r="E162" s="136"/>
      <c r="F162" s="143"/>
      <c r="G162" s="143"/>
      <c r="H162" s="28"/>
    </row>
    <row r="163" spans="1:8" ht="19.5" customHeight="1">
      <c r="A163" s="136"/>
      <c r="B163" s="29" t="s">
        <v>118</v>
      </c>
      <c r="C163" s="143"/>
      <c r="D163" s="143"/>
      <c r="E163" s="136"/>
      <c r="F163" s="143"/>
      <c r="G163" s="143"/>
      <c r="H163" s="28"/>
    </row>
    <row r="164" spans="1:8" ht="19.5" customHeight="1">
      <c r="A164" s="134"/>
      <c r="B164" s="29" t="s">
        <v>119</v>
      </c>
      <c r="C164" s="143"/>
      <c r="D164" s="143"/>
      <c r="E164" s="134"/>
      <c r="F164" s="143"/>
      <c r="G164" s="143"/>
      <c r="H164" s="28"/>
    </row>
    <row r="165" spans="1:8" ht="19.5" customHeight="1">
      <c r="A165" s="131" t="s">
        <v>430</v>
      </c>
      <c r="B165" s="74" t="s">
        <v>431</v>
      </c>
      <c r="C165" s="160">
        <v>12</v>
      </c>
      <c r="D165" s="160" t="s">
        <v>49</v>
      </c>
      <c r="E165" s="166" t="s">
        <v>428</v>
      </c>
      <c r="F165" s="160" t="s">
        <v>5</v>
      </c>
      <c r="G165" s="160" t="s">
        <v>317</v>
      </c>
      <c r="H165" s="160" t="s">
        <v>72</v>
      </c>
    </row>
    <row r="166" spans="1:8" ht="19.5" customHeight="1">
      <c r="A166" s="135"/>
      <c r="B166" s="74" t="s">
        <v>432</v>
      </c>
      <c r="C166" s="161"/>
      <c r="D166" s="161"/>
      <c r="E166" s="167"/>
      <c r="F166" s="161"/>
      <c r="G166" s="161"/>
      <c r="H166" s="161"/>
    </row>
    <row r="167" spans="1:8" ht="19.5" customHeight="1">
      <c r="A167" s="132"/>
      <c r="B167" s="74" t="s">
        <v>433</v>
      </c>
      <c r="C167" s="162"/>
      <c r="D167" s="162"/>
      <c r="E167" s="168"/>
      <c r="F167" s="162"/>
      <c r="G167" s="162"/>
      <c r="H167" s="162"/>
    </row>
    <row r="168" spans="1:8" ht="19.5" customHeight="1">
      <c r="A168" s="131" t="s">
        <v>430</v>
      </c>
      <c r="B168" s="43" t="s">
        <v>434</v>
      </c>
      <c r="C168" s="144">
        <v>10</v>
      </c>
      <c r="D168" s="144" t="s">
        <v>113</v>
      </c>
      <c r="E168" s="131" t="s">
        <v>435</v>
      </c>
      <c r="F168" s="144" t="s">
        <v>5</v>
      </c>
      <c r="G168" s="144" t="s">
        <v>317</v>
      </c>
      <c r="H168" s="144" t="s">
        <v>273</v>
      </c>
    </row>
    <row r="169" spans="1:8" ht="19.5" customHeight="1">
      <c r="A169" s="135"/>
      <c r="B169" s="43" t="s">
        <v>112</v>
      </c>
      <c r="C169" s="145"/>
      <c r="D169" s="145"/>
      <c r="E169" s="136"/>
      <c r="F169" s="145"/>
      <c r="G169" s="145"/>
      <c r="H169" s="145"/>
    </row>
    <row r="170" spans="1:8" ht="19.5" customHeight="1">
      <c r="A170" s="132"/>
      <c r="B170" s="43" t="s">
        <v>248</v>
      </c>
      <c r="C170" s="146"/>
      <c r="D170" s="146"/>
      <c r="E170" s="134"/>
      <c r="F170" s="146"/>
      <c r="G170" s="146"/>
      <c r="H170" s="146"/>
    </row>
    <row r="171" spans="1:9" ht="32.25" customHeight="1">
      <c r="A171" s="29" t="s">
        <v>256</v>
      </c>
      <c r="B171" s="74" t="s">
        <v>121</v>
      </c>
      <c r="C171" s="75">
        <v>11</v>
      </c>
      <c r="D171" s="75" t="s">
        <v>1</v>
      </c>
      <c r="E171" s="74" t="s">
        <v>257</v>
      </c>
      <c r="F171" s="75" t="s">
        <v>5</v>
      </c>
      <c r="G171" s="75" t="s">
        <v>316</v>
      </c>
      <c r="H171" s="75" t="s">
        <v>56</v>
      </c>
      <c r="I171" s="14" t="s">
        <v>350</v>
      </c>
    </row>
    <row r="172" spans="1:8" ht="31.5" customHeight="1">
      <c r="A172" s="29" t="s">
        <v>122</v>
      </c>
      <c r="B172" s="29" t="s">
        <v>298</v>
      </c>
      <c r="C172" s="47">
        <v>7</v>
      </c>
      <c r="D172" s="47" t="s">
        <v>68</v>
      </c>
      <c r="E172" s="29" t="s">
        <v>123</v>
      </c>
      <c r="F172" s="28" t="s">
        <v>5</v>
      </c>
      <c r="G172" s="28" t="s">
        <v>291</v>
      </c>
      <c r="H172" s="28"/>
    </row>
    <row r="173" spans="1:8" ht="19.5" customHeight="1">
      <c r="A173" s="131" t="s">
        <v>382</v>
      </c>
      <c r="B173" s="74" t="s">
        <v>44</v>
      </c>
      <c r="C173" s="75">
        <v>7</v>
      </c>
      <c r="D173" s="75" t="s">
        <v>68</v>
      </c>
      <c r="E173" s="74" t="s">
        <v>45</v>
      </c>
      <c r="F173" s="75" t="s">
        <v>5</v>
      </c>
      <c r="G173" s="75"/>
      <c r="H173" s="75" t="s">
        <v>72</v>
      </c>
    </row>
    <row r="174" spans="1:8" ht="19.5" customHeight="1">
      <c r="A174" s="132"/>
      <c r="B174" s="29" t="s">
        <v>46</v>
      </c>
      <c r="C174" s="47">
        <v>7</v>
      </c>
      <c r="D174" s="47" t="s">
        <v>68</v>
      </c>
      <c r="E174" s="29" t="s">
        <v>45</v>
      </c>
      <c r="F174" s="28" t="s">
        <v>5</v>
      </c>
      <c r="G174" s="28" t="s">
        <v>4</v>
      </c>
      <c r="H174" s="28"/>
    </row>
    <row r="175" spans="1:8" ht="36" customHeight="1">
      <c r="A175" s="29" t="s">
        <v>180</v>
      </c>
      <c r="B175" s="29" t="s">
        <v>181</v>
      </c>
      <c r="C175" s="47">
        <v>11</v>
      </c>
      <c r="D175" s="47" t="s">
        <v>97</v>
      </c>
      <c r="E175" s="29" t="s">
        <v>182</v>
      </c>
      <c r="F175" s="28" t="s">
        <v>5</v>
      </c>
      <c r="G175" s="28" t="s">
        <v>184</v>
      </c>
      <c r="H175" s="28"/>
    </row>
    <row r="176" spans="1:8" ht="19.5" customHeight="1">
      <c r="A176" s="131" t="s">
        <v>205</v>
      </c>
      <c r="B176" s="29" t="s">
        <v>185</v>
      </c>
      <c r="C176" s="47">
        <v>11</v>
      </c>
      <c r="D176" s="47" t="s">
        <v>83</v>
      </c>
      <c r="E176" s="131" t="s">
        <v>182</v>
      </c>
      <c r="F176" s="144" t="s">
        <v>190</v>
      </c>
      <c r="G176" s="144" t="s">
        <v>183</v>
      </c>
      <c r="H176" s="28"/>
    </row>
    <row r="177" spans="1:8" ht="19.5" customHeight="1">
      <c r="A177" s="135"/>
      <c r="B177" s="29" t="s">
        <v>255</v>
      </c>
      <c r="C177" s="47">
        <v>11</v>
      </c>
      <c r="D177" s="47" t="s">
        <v>0</v>
      </c>
      <c r="E177" s="136"/>
      <c r="F177" s="145"/>
      <c r="G177" s="145"/>
      <c r="H177" s="28"/>
    </row>
    <row r="178" spans="1:8" ht="19.5" customHeight="1">
      <c r="A178" s="135"/>
      <c r="B178" s="29" t="s">
        <v>186</v>
      </c>
      <c r="C178" s="47">
        <v>11</v>
      </c>
      <c r="D178" s="47" t="s">
        <v>0</v>
      </c>
      <c r="E178" s="136"/>
      <c r="F178" s="145"/>
      <c r="G178" s="145"/>
      <c r="H178" s="28"/>
    </row>
    <row r="179" spans="1:8" ht="19.5" customHeight="1">
      <c r="A179" s="135"/>
      <c r="B179" s="29" t="s">
        <v>187</v>
      </c>
      <c r="C179" s="47">
        <v>11</v>
      </c>
      <c r="D179" s="47" t="s">
        <v>97</v>
      </c>
      <c r="E179" s="136"/>
      <c r="F179" s="145"/>
      <c r="G179" s="145"/>
      <c r="H179" s="28"/>
    </row>
    <row r="180" spans="1:8" ht="19.5" customHeight="1">
      <c r="A180" s="135"/>
      <c r="B180" s="29" t="s">
        <v>188</v>
      </c>
      <c r="C180" s="47">
        <v>11</v>
      </c>
      <c r="D180" s="47" t="s">
        <v>1</v>
      </c>
      <c r="E180" s="136"/>
      <c r="F180" s="145"/>
      <c r="G180" s="145"/>
      <c r="H180" s="28"/>
    </row>
    <row r="181" spans="1:8" ht="19.5" customHeight="1">
      <c r="A181" s="132"/>
      <c r="B181" s="29" t="s">
        <v>189</v>
      </c>
      <c r="C181" s="47">
        <v>11</v>
      </c>
      <c r="D181" s="47" t="s">
        <v>49</v>
      </c>
      <c r="E181" s="134"/>
      <c r="F181" s="146"/>
      <c r="G181" s="146"/>
      <c r="H181" s="28"/>
    </row>
    <row r="182" spans="1:8" ht="50.25" customHeight="1">
      <c r="A182" s="29" t="s">
        <v>266</v>
      </c>
      <c r="B182" s="29" t="s">
        <v>267</v>
      </c>
      <c r="C182" s="47">
        <v>13</v>
      </c>
      <c r="D182" s="47" t="s">
        <v>1</v>
      </c>
      <c r="E182" s="29" t="s">
        <v>381</v>
      </c>
      <c r="F182" s="28" t="s">
        <v>7</v>
      </c>
      <c r="G182" s="28" t="s">
        <v>56</v>
      </c>
      <c r="H182" s="28"/>
    </row>
    <row r="183" spans="1:8" ht="19.5" customHeight="1">
      <c r="A183" s="131" t="s">
        <v>268</v>
      </c>
      <c r="B183" s="29" t="s">
        <v>81</v>
      </c>
      <c r="C183" s="47">
        <v>11</v>
      </c>
      <c r="D183" s="47" t="s">
        <v>66</v>
      </c>
      <c r="E183" s="131" t="s">
        <v>271</v>
      </c>
      <c r="F183" s="144" t="s">
        <v>7</v>
      </c>
      <c r="G183" s="28" t="s">
        <v>72</v>
      </c>
      <c r="H183" s="28"/>
    </row>
    <row r="184" spans="1:8" ht="19.5" customHeight="1">
      <c r="A184" s="135"/>
      <c r="B184" s="29" t="s">
        <v>270</v>
      </c>
      <c r="C184" s="47">
        <v>12</v>
      </c>
      <c r="D184" s="47" t="s">
        <v>83</v>
      </c>
      <c r="E184" s="136"/>
      <c r="F184" s="145"/>
      <c r="G184" s="28" t="s">
        <v>273</v>
      </c>
      <c r="H184" s="28"/>
    </row>
    <row r="185" spans="1:8" ht="19.5" customHeight="1">
      <c r="A185" s="132"/>
      <c r="B185" s="29" t="s">
        <v>87</v>
      </c>
      <c r="C185" s="47">
        <v>11</v>
      </c>
      <c r="D185" s="47" t="s">
        <v>97</v>
      </c>
      <c r="E185" s="134"/>
      <c r="F185" s="146"/>
      <c r="G185" s="28" t="s">
        <v>260</v>
      </c>
      <c r="H185" s="28"/>
    </row>
    <row r="186" spans="1:8" ht="19.5" customHeight="1">
      <c r="A186" s="131" t="s">
        <v>274</v>
      </c>
      <c r="B186" s="29" t="s">
        <v>275</v>
      </c>
      <c r="C186" s="47">
        <v>9</v>
      </c>
      <c r="D186" s="47" t="s">
        <v>263</v>
      </c>
      <c r="E186" s="29" t="s">
        <v>282</v>
      </c>
      <c r="F186" s="28" t="s">
        <v>5</v>
      </c>
      <c r="G186" s="28" t="s">
        <v>337</v>
      </c>
      <c r="H186" s="28"/>
    </row>
    <row r="187" spans="1:8" ht="19.5" customHeight="1">
      <c r="A187" s="136"/>
      <c r="B187" s="29" t="s">
        <v>276</v>
      </c>
      <c r="C187" s="47">
        <v>10</v>
      </c>
      <c r="D187" s="47" t="s">
        <v>66</v>
      </c>
      <c r="E187" s="29" t="s">
        <v>282</v>
      </c>
      <c r="F187" s="28" t="s">
        <v>5</v>
      </c>
      <c r="G187" s="28" t="s">
        <v>337</v>
      </c>
      <c r="H187" s="89"/>
    </row>
    <row r="188" spans="1:8" ht="19.5" customHeight="1">
      <c r="A188" s="136"/>
      <c r="B188" s="29" t="s">
        <v>277</v>
      </c>
      <c r="C188" s="47">
        <v>10</v>
      </c>
      <c r="D188" s="47" t="s">
        <v>1</v>
      </c>
      <c r="E188" s="29" t="s">
        <v>282</v>
      </c>
      <c r="F188" s="28" t="s">
        <v>5</v>
      </c>
      <c r="G188" s="28" t="s">
        <v>337</v>
      </c>
      <c r="H188" s="89"/>
    </row>
    <row r="189" spans="1:8" ht="19.5" customHeight="1">
      <c r="A189" s="136"/>
      <c r="B189" s="29" t="s">
        <v>278</v>
      </c>
      <c r="C189" s="47">
        <v>10</v>
      </c>
      <c r="D189" s="47" t="s">
        <v>1</v>
      </c>
      <c r="E189" s="29" t="s">
        <v>282</v>
      </c>
      <c r="F189" s="28" t="s">
        <v>5</v>
      </c>
      <c r="G189" s="28" t="s">
        <v>338</v>
      </c>
      <c r="H189" s="89"/>
    </row>
    <row r="190" spans="1:8" ht="19.5" customHeight="1">
      <c r="A190" s="136"/>
      <c r="B190" s="29" t="s">
        <v>279</v>
      </c>
      <c r="C190" s="47">
        <v>10</v>
      </c>
      <c r="D190" s="47" t="s">
        <v>1</v>
      </c>
      <c r="E190" s="29" t="s">
        <v>282</v>
      </c>
      <c r="F190" s="28" t="s">
        <v>5</v>
      </c>
      <c r="G190" s="28" t="s">
        <v>339</v>
      </c>
      <c r="H190" s="89"/>
    </row>
    <row r="191" spans="1:60" ht="19.5" customHeight="1">
      <c r="A191" s="136"/>
      <c r="B191" s="29" t="s">
        <v>280</v>
      </c>
      <c r="C191" s="47">
        <v>10</v>
      </c>
      <c r="D191" s="47" t="s">
        <v>1</v>
      </c>
      <c r="E191" s="29" t="s">
        <v>282</v>
      </c>
      <c r="F191" s="28" t="s">
        <v>5</v>
      </c>
      <c r="G191" s="28" t="s">
        <v>340</v>
      </c>
      <c r="H191" s="89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</row>
    <row r="192" spans="1:60" ht="27.75" customHeight="1">
      <c r="A192" s="134"/>
      <c r="B192" s="7" t="s">
        <v>281</v>
      </c>
      <c r="C192" s="8">
        <v>10</v>
      </c>
      <c r="D192" s="8" t="s">
        <v>1</v>
      </c>
      <c r="E192" s="7" t="s">
        <v>282</v>
      </c>
      <c r="F192" s="8" t="s">
        <v>5</v>
      </c>
      <c r="G192" s="8" t="s">
        <v>438</v>
      </c>
      <c r="H192" s="8" t="s">
        <v>291</v>
      </c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</row>
    <row r="193" spans="1:256" ht="34.5" customHeight="1">
      <c r="A193" s="108" t="s">
        <v>573</v>
      </c>
      <c r="B193" s="107" t="s">
        <v>93</v>
      </c>
      <c r="C193" s="109">
        <v>10</v>
      </c>
      <c r="D193" s="109" t="s">
        <v>84</v>
      </c>
      <c r="E193" s="110" t="s">
        <v>82</v>
      </c>
      <c r="F193" s="21" t="s">
        <v>5</v>
      </c>
      <c r="G193" s="106"/>
      <c r="H193" s="106">
        <v>1</v>
      </c>
      <c r="I193" s="100"/>
      <c r="J193" s="101"/>
      <c r="K193" s="102"/>
      <c r="L193" s="102"/>
      <c r="M193" s="103"/>
      <c r="N193" s="104"/>
      <c r="O193" s="102"/>
      <c r="P193" s="105"/>
      <c r="Q193" s="100"/>
      <c r="R193" s="101"/>
      <c r="S193" s="102"/>
      <c r="T193" s="102"/>
      <c r="U193" s="103"/>
      <c r="V193" s="104"/>
      <c r="W193" s="102"/>
      <c r="X193" s="105"/>
      <c r="Y193" s="100"/>
      <c r="Z193" s="101"/>
      <c r="AA193" s="102"/>
      <c r="AB193" s="102"/>
      <c r="AC193" s="103"/>
      <c r="AD193" s="104"/>
      <c r="AE193" s="102"/>
      <c r="AF193" s="105"/>
      <c r="AG193" s="100"/>
      <c r="AH193" s="101"/>
      <c r="AI193" s="102"/>
      <c r="AJ193" s="102"/>
      <c r="AK193" s="103"/>
      <c r="AL193" s="104"/>
      <c r="AM193" s="102"/>
      <c r="AN193" s="105"/>
      <c r="AO193" s="100"/>
      <c r="AP193" s="101"/>
      <c r="AQ193" s="102"/>
      <c r="AR193" s="102"/>
      <c r="AS193" s="103"/>
      <c r="AT193" s="104"/>
      <c r="AU193" s="102"/>
      <c r="AV193" s="105"/>
      <c r="AW193" s="100"/>
      <c r="AX193" s="101"/>
      <c r="AY193" s="102"/>
      <c r="AZ193" s="102"/>
      <c r="BA193" s="103"/>
      <c r="BB193" s="104"/>
      <c r="BC193" s="102"/>
      <c r="BD193" s="105"/>
      <c r="BE193" s="100"/>
      <c r="BF193" s="101"/>
      <c r="BG193" s="102"/>
      <c r="BH193" s="102"/>
      <c r="BI193" s="99" t="s">
        <v>82</v>
      </c>
      <c r="BJ193" s="96" t="s">
        <v>5</v>
      </c>
      <c r="BK193" s="97">
        <v>1</v>
      </c>
      <c r="BL193" s="98">
        <v>1</v>
      </c>
      <c r="BM193" s="92" t="s">
        <v>573</v>
      </c>
      <c r="BN193" s="93" t="s">
        <v>93</v>
      </c>
      <c r="BO193" s="94">
        <v>10</v>
      </c>
      <c r="BP193" s="94" t="s">
        <v>84</v>
      </c>
      <c r="BQ193" s="95" t="s">
        <v>82</v>
      </c>
      <c r="BR193" s="96" t="s">
        <v>5</v>
      </c>
      <c r="BS193" s="97">
        <v>1</v>
      </c>
      <c r="BT193" s="98">
        <v>1</v>
      </c>
      <c r="BU193" s="92" t="s">
        <v>573</v>
      </c>
      <c r="BV193" s="93" t="s">
        <v>93</v>
      </c>
      <c r="BW193" s="94">
        <v>10</v>
      </c>
      <c r="BX193" s="94" t="s">
        <v>84</v>
      </c>
      <c r="BY193" s="95" t="s">
        <v>82</v>
      </c>
      <c r="BZ193" s="96" t="s">
        <v>5</v>
      </c>
      <c r="CA193" s="97">
        <v>1</v>
      </c>
      <c r="CB193" s="98">
        <v>1</v>
      </c>
      <c r="CC193" s="92" t="s">
        <v>573</v>
      </c>
      <c r="CD193" s="93" t="s">
        <v>93</v>
      </c>
      <c r="CE193" s="94">
        <v>10</v>
      </c>
      <c r="CF193" s="94" t="s">
        <v>84</v>
      </c>
      <c r="CG193" s="95" t="s">
        <v>82</v>
      </c>
      <c r="CH193" s="96" t="s">
        <v>5</v>
      </c>
      <c r="CI193" s="97">
        <v>1</v>
      </c>
      <c r="CJ193" s="98">
        <v>1</v>
      </c>
      <c r="CK193" s="92" t="s">
        <v>573</v>
      </c>
      <c r="CL193" s="93" t="s">
        <v>93</v>
      </c>
      <c r="CM193" s="94">
        <v>10</v>
      </c>
      <c r="CN193" s="94" t="s">
        <v>84</v>
      </c>
      <c r="CO193" s="95" t="s">
        <v>82</v>
      </c>
      <c r="CP193" s="96" t="s">
        <v>5</v>
      </c>
      <c r="CQ193" s="97">
        <v>1</v>
      </c>
      <c r="CR193" s="98">
        <v>1</v>
      </c>
      <c r="CS193" s="92" t="s">
        <v>573</v>
      </c>
      <c r="CT193" s="93" t="s">
        <v>93</v>
      </c>
      <c r="CU193" s="94">
        <v>10</v>
      </c>
      <c r="CV193" s="94" t="s">
        <v>84</v>
      </c>
      <c r="CW193" s="95" t="s">
        <v>82</v>
      </c>
      <c r="CX193" s="96" t="s">
        <v>5</v>
      </c>
      <c r="CY193" s="97">
        <v>1</v>
      </c>
      <c r="CZ193" s="98">
        <v>1</v>
      </c>
      <c r="DA193" s="92" t="s">
        <v>573</v>
      </c>
      <c r="DB193" s="93" t="s">
        <v>93</v>
      </c>
      <c r="DC193" s="94">
        <v>10</v>
      </c>
      <c r="DD193" s="94" t="s">
        <v>84</v>
      </c>
      <c r="DE193" s="95" t="s">
        <v>82</v>
      </c>
      <c r="DF193" s="96" t="s">
        <v>5</v>
      </c>
      <c r="DG193" s="97">
        <v>1</v>
      </c>
      <c r="DH193" s="98">
        <v>1</v>
      </c>
      <c r="DI193" s="92" t="s">
        <v>573</v>
      </c>
      <c r="DJ193" s="93" t="s">
        <v>93</v>
      </c>
      <c r="DK193" s="94">
        <v>10</v>
      </c>
      <c r="DL193" s="94" t="s">
        <v>84</v>
      </c>
      <c r="DM193" s="95" t="s">
        <v>82</v>
      </c>
      <c r="DN193" s="96" t="s">
        <v>5</v>
      </c>
      <c r="DO193" s="97">
        <v>1</v>
      </c>
      <c r="DP193" s="98">
        <v>1</v>
      </c>
      <c r="DQ193" s="92" t="s">
        <v>573</v>
      </c>
      <c r="DR193" s="93" t="s">
        <v>93</v>
      </c>
      <c r="DS193" s="94">
        <v>10</v>
      </c>
      <c r="DT193" s="94" t="s">
        <v>84</v>
      </c>
      <c r="DU193" s="95" t="s">
        <v>82</v>
      </c>
      <c r="DV193" s="96" t="s">
        <v>5</v>
      </c>
      <c r="DW193" s="97">
        <v>1</v>
      </c>
      <c r="DX193" s="98">
        <v>1</v>
      </c>
      <c r="DY193" s="92" t="s">
        <v>573</v>
      </c>
      <c r="DZ193" s="93" t="s">
        <v>93</v>
      </c>
      <c r="EA193" s="94">
        <v>10</v>
      </c>
      <c r="EB193" s="94" t="s">
        <v>84</v>
      </c>
      <c r="EC193" s="95" t="s">
        <v>82</v>
      </c>
      <c r="ED193" s="96" t="s">
        <v>5</v>
      </c>
      <c r="EE193" s="97">
        <v>1</v>
      </c>
      <c r="EF193" s="98">
        <v>1</v>
      </c>
      <c r="EG193" s="92" t="s">
        <v>573</v>
      </c>
      <c r="EH193" s="93" t="s">
        <v>93</v>
      </c>
      <c r="EI193" s="94">
        <v>10</v>
      </c>
      <c r="EJ193" s="94" t="s">
        <v>84</v>
      </c>
      <c r="EK193" s="95" t="s">
        <v>82</v>
      </c>
      <c r="EL193" s="96" t="s">
        <v>5</v>
      </c>
      <c r="EM193" s="97">
        <v>1</v>
      </c>
      <c r="EN193" s="98">
        <v>1</v>
      </c>
      <c r="EO193" s="92" t="s">
        <v>573</v>
      </c>
      <c r="EP193" s="93" t="s">
        <v>93</v>
      </c>
      <c r="EQ193" s="94">
        <v>10</v>
      </c>
      <c r="ER193" s="94" t="s">
        <v>84</v>
      </c>
      <c r="ES193" s="95" t="s">
        <v>82</v>
      </c>
      <c r="ET193" s="96" t="s">
        <v>5</v>
      </c>
      <c r="EU193" s="97">
        <v>1</v>
      </c>
      <c r="EV193" s="98">
        <v>1</v>
      </c>
      <c r="EW193" s="92" t="s">
        <v>573</v>
      </c>
      <c r="EX193" s="93" t="s">
        <v>93</v>
      </c>
      <c r="EY193" s="94">
        <v>10</v>
      </c>
      <c r="EZ193" s="94" t="s">
        <v>84</v>
      </c>
      <c r="FA193" s="95" t="s">
        <v>82</v>
      </c>
      <c r="FB193" s="96" t="s">
        <v>5</v>
      </c>
      <c r="FC193" s="97">
        <v>1</v>
      </c>
      <c r="FD193" s="98">
        <v>1</v>
      </c>
      <c r="FE193" s="92" t="s">
        <v>573</v>
      </c>
      <c r="FF193" s="93" t="s">
        <v>93</v>
      </c>
      <c r="FG193" s="94">
        <v>10</v>
      </c>
      <c r="FH193" s="94" t="s">
        <v>84</v>
      </c>
      <c r="FI193" s="95" t="s">
        <v>82</v>
      </c>
      <c r="FJ193" s="96" t="s">
        <v>5</v>
      </c>
      <c r="FK193" s="97">
        <v>1</v>
      </c>
      <c r="FL193" s="98">
        <v>1</v>
      </c>
      <c r="FM193" s="92" t="s">
        <v>573</v>
      </c>
      <c r="FN193" s="93" t="s">
        <v>93</v>
      </c>
      <c r="FO193" s="94">
        <v>10</v>
      </c>
      <c r="FP193" s="94" t="s">
        <v>84</v>
      </c>
      <c r="FQ193" s="95" t="s">
        <v>82</v>
      </c>
      <c r="FR193" s="96" t="s">
        <v>5</v>
      </c>
      <c r="FS193" s="97">
        <v>1</v>
      </c>
      <c r="FT193" s="98">
        <v>1</v>
      </c>
      <c r="FU193" s="92" t="s">
        <v>573</v>
      </c>
      <c r="FV193" s="93" t="s">
        <v>93</v>
      </c>
      <c r="FW193" s="94">
        <v>10</v>
      </c>
      <c r="FX193" s="94" t="s">
        <v>84</v>
      </c>
      <c r="FY193" s="95" t="s">
        <v>82</v>
      </c>
      <c r="FZ193" s="96" t="s">
        <v>5</v>
      </c>
      <c r="GA193" s="97">
        <v>1</v>
      </c>
      <c r="GB193" s="98">
        <v>1</v>
      </c>
      <c r="GC193" s="92" t="s">
        <v>573</v>
      </c>
      <c r="GD193" s="93" t="s">
        <v>93</v>
      </c>
      <c r="GE193" s="94">
        <v>10</v>
      </c>
      <c r="GF193" s="94" t="s">
        <v>84</v>
      </c>
      <c r="GG193" s="95" t="s">
        <v>82</v>
      </c>
      <c r="GH193" s="96" t="s">
        <v>5</v>
      </c>
      <c r="GI193" s="97">
        <v>1</v>
      </c>
      <c r="GJ193" s="98">
        <v>1</v>
      </c>
      <c r="GK193" s="92" t="s">
        <v>573</v>
      </c>
      <c r="GL193" s="93" t="s">
        <v>93</v>
      </c>
      <c r="GM193" s="94">
        <v>10</v>
      </c>
      <c r="GN193" s="94" t="s">
        <v>84</v>
      </c>
      <c r="GO193" s="95" t="s">
        <v>82</v>
      </c>
      <c r="GP193" s="96" t="s">
        <v>5</v>
      </c>
      <c r="GQ193" s="97">
        <v>1</v>
      </c>
      <c r="GR193" s="98">
        <v>1</v>
      </c>
      <c r="GS193" s="92" t="s">
        <v>573</v>
      </c>
      <c r="GT193" s="93" t="s">
        <v>93</v>
      </c>
      <c r="GU193" s="94">
        <v>10</v>
      </c>
      <c r="GV193" s="94" t="s">
        <v>84</v>
      </c>
      <c r="GW193" s="95" t="s">
        <v>82</v>
      </c>
      <c r="GX193" s="96" t="s">
        <v>5</v>
      </c>
      <c r="GY193" s="97">
        <v>1</v>
      </c>
      <c r="GZ193" s="98">
        <v>1</v>
      </c>
      <c r="HA193" s="92" t="s">
        <v>573</v>
      </c>
      <c r="HB193" s="93" t="s">
        <v>93</v>
      </c>
      <c r="HC193" s="94">
        <v>10</v>
      </c>
      <c r="HD193" s="94" t="s">
        <v>84</v>
      </c>
      <c r="HE193" s="95" t="s">
        <v>82</v>
      </c>
      <c r="HF193" s="96" t="s">
        <v>5</v>
      </c>
      <c r="HG193" s="97">
        <v>1</v>
      </c>
      <c r="HH193" s="98">
        <v>1</v>
      </c>
      <c r="HI193" s="92" t="s">
        <v>573</v>
      </c>
      <c r="HJ193" s="93" t="s">
        <v>93</v>
      </c>
      <c r="HK193" s="94">
        <v>10</v>
      </c>
      <c r="HL193" s="94" t="s">
        <v>84</v>
      </c>
      <c r="HM193" s="95" t="s">
        <v>82</v>
      </c>
      <c r="HN193" s="96" t="s">
        <v>5</v>
      </c>
      <c r="HO193" s="97">
        <v>1</v>
      </c>
      <c r="HP193" s="98">
        <v>1</v>
      </c>
      <c r="HQ193" s="92" t="s">
        <v>573</v>
      </c>
      <c r="HR193" s="93" t="s">
        <v>93</v>
      </c>
      <c r="HS193" s="94">
        <v>10</v>
      </c>
      <c r="HT193" s="94" t="s">
        <v>84</v>
      </c>
      <c r="HU193" s="95" t="s">
        <v>82</v>
      </c>
      <c r="HV193" s="96" t="s">
        <v>5</v>
      </c>
      <c r="HW193" s="97">
        <v>1</v>
      </c>
      <c r="HX193" s="98">
        <v>1</v>
      </c>
      <c r="HY193" s="92" t="s">
        <v>573</v>
      </c>
      <c r="HZ193" s="93" t="s">
        <v>93</v>
      </c>
      <c r="IA193" s="94">
        <v>10</v>
      </c>
      <c r="IB193" s="94" t="s">
        <v>84</v>
      </c>
      <c r="IC193" s="95" t="s">
        <v>82</v>
      </c>
      <c r="ID193" s="96" t="s">
        <v>5</v>
      </c>
      <c r="IE193" s="97">
        <v>1</v>
      </c>
      <c r="IF193" s="98">
        <v>1</v>
      </c>
      <c r="IG193" s="92" t="s">
        <v>573</v>
      </c>
      <c r="IH193" s="93" t="s">
        <v>93</v>
      </c>
      <c r="II193" s="94">
        <v>10</v>
      </c>
      <c r="IJ193" s="94" t="s">
        <v>84</v>
      </c>
      <c r="IK193" s="95" t="s">
        <v>82</v>
      </c>
      <c r="IL193" s="96" t="s">
        <v>5</v>
      </c>
      <c r="IM193" s="97">
        <v>1</v>
      </c>
      <c r="IN193" s="98">
        <v>1</v>
      </c>
      <c r="IO193" s="92" t="s">
        <v>573</v>
      </c>
      <c r="IP193" s="93" t="s">
        <v>93</v>
      </c>
      <c r="IQ193" s="94">
        <v>10</v>
      </c>
      <c r="IR193" s="94" t="s">
        <v>84</v>
      </c>
      <c r="IS193" s="95" t="s">
        <v>82</v>
      </c>
      <c r="IT193" s="96" t="s">
        <v>5</v>
      </c>
      <c r="IU193" s="97">
        <v>1</v>
      </c>
      <c r="IV193" s="98">
        <v>1</v>
      </c>
    </row>
    <row r="194" spans="1:8" s="24" customFormat="1" ht="45.75" customHeight="1">
      <c r="A194" s="133" t="s">
        <v>554</v>
      </c>
      <c r="B194" s="29" t="s">
        <v>555</v>
      </c>
      <c r="C194" s="47" t="s">
        <v>285</v>
      </c>
      <c r="D194" s="47" t="s">
        <v>1</v>
      </c>
      <c r="E194" s="29" t="s">
        <v>476</v>
      </c>
      <c r="F194" s="28" t="s">
        <v>5</v>
      </c>
      <c r="G194" s="28" t="s">
        <v>556</v>
      </c>
      <c r="H194" s="89"/>
    </row>
    <row r="195" spans="1:8" s="24" customFormat="1" ht="19.5" customHeight="1">
      <c r="A195" s="133"/>
      <c r="B195" s="74" t="s">
        <v>343</v>
      </c>
      <c r="C195" s="75" t="s">
        <v>269</v>
      </c>
      <c r="D195" s="75" t="s">
        <v>84</v>
      </c>
      <c r="E195" s="74" t="s">
        <v>203</v>
      </c>
      <c r="F195" s="75" t="s">
        <v>5</v>
      </c>
      <c r="G195" s="75" t="s">
        <v>556</v>
      </c>
      <c r="H195" s="90" t="s">
        <v>56</v>
      </c>
    </row>
    <row r="196" spans="1:8" s="24" customFormat="1" ht="19.5" customHeight="1">
      <c r="A196" s="133"/>
      <c r="B196" s="29" t="s">
        <v>392</v>
      </c>
      <c r="C196" s="47" t="s">
        <v>269</v>
      </c>
      <c r="D196" s="47" t="s">
        <v>1</v>
      </c>
      <c r="E196" s="29" t="s">
        <v>197</v>
      </c>
      <c r="F196" s="28" t="s">
        <v>5</v>
      </c>
      <c r="G196" s="28" t="s">
        <v>557</v>
      </c>
      <c r="H196" s="89"/>
    </row>
    <row r="197" spans="1:8" s="24" customFormat="1" ht="19.5" customHeight="1">
      <c r="A197" s="133"/>
      <c r="B197" s="29" t="s">
        <v>93</v>
      </c>
      <c r="C197" s="47" t="s">
        <v>269</v>
      </c>
      <c r="D197" s="47" t="s">
        <v>84</v>
      </c>
      <c r="E197" s="29" t="s">
        <v>200</v>
      </c>
      <c r="F197" s="28" t="s">
        <v>5</v>
      </c>
      <c r="G197" s="28" t="s">
        <v>558</v>
      </c>
      <c r="H197" s="89"/>
    </row>
    <row r="198" spans="1:8" ht="19.5" customHeight="1">
      <c r="A198" s="133"/>
      <c r="B198" s="29" t="s">
        <v>562</v>
      </c>
      <c r="C198" s="47" t="s">
        <v>269</v>
      </c>
      <c r="D198" s="47" t="s">
        <v>83</v>
      </c>
      <c r="E198" s="29" t="s">
        <v>286</v>
      </c>
      <c r="F198" s="28" t="s">
        <v>5</v>
      </c>
      <c r="G198" s="28" t="s">
        <v>557</v>
      </c>
      <c r="H198" s="89"/>
    </row>
    <row r="199" spans="1:8" ht="19.5" customHeight="1">
      <c r="A199" s="133"/>
      <c r="B199" s="74" t="s">
        <v>39</v>
      </c>
      <c r="C199" s="75" t="s">
        <v>559</v>
      </c>
      <c r="D199" s="75" t="s">
        <v>42</v>
      </c>
      <c r="E199" s="74" t="s">
        <v>43</v>
      </c>
      <c r="F199" s="75" t="s">
        <v>5</v>
      </c>
      <c r="G199" s="75" t="s">
        <v>556</v>
      </c>
      <c r="H199" s="75" t="s">
        <v>56</v>
      </c>
    </row>
    <row r="200" spans="1:8" ht="19.5" customHeight="1">
      <c r="A200" s="133"/>
      <c r="B200" s="86" t="s">
        <v>37</v>
      </c>
      <c r="C200" s="82" t="s">
        <v>560</v>
      </c>
      <c r="D200" s="82" t="s">
        <v>1</v>
      </c>
      <c r="E200" s="86" t="s">
        <v>206</v>
      </c>
      <c r="F200" s="82" t="s">
        <v>5</v>
      </c>
      <c r="G200" s="82" t="s">
        <v>557</v>
      </c>
      <c r="H200" s="82" t="s">
        <v>380</v>
      </c>
    </row>
    <row r="201" spans="1:8" ht="19.5" customHeight="1">
      <c r="A201" s="133"/>
      <c r="B201" s="29" t="s">
        <v>41</v>
      </c>
      <c r="C201" s="47" t="s">
        <v>561</v>
      </c>
      <c r="D201" s="47" t="s">
        <v>1</v>
      </c>
      <c r="E201" s="29" t="s">
        <v>206</v>
      </c>
      <c r="F201" s="28" t="s">
        <v>5</v>
      </c>
      <c r="G201" s="28" t="s">
        <v>558</v>
      </c>
      <c r="H201" s="28"/>
    </row>
    <row r="202" spans="1:8" ht="19.5" customHeight="1">
      <c r="A202" s="131" t="s">
        <v>283</v>
      </c>
      <c r="B202" s="29" t="s">
        <v>284</v>
      </c>
      <c r="C202" s="47">
        <v>10</v>
      </c>
      <c r="D202" s="47" t="s">
        <v>84</v>
      </c>
      <c r="E202" s="29" t="s">
        <v>286</v>
      </c>
      <c r="F202" s="28" t="s">
        <v>6</v>
      </c>
      <c r="G202" s="28" t="s">
        <v>73</v>
      </c>
      <c r="H202" s="28"/>
    </row>
    <row r="203" spans="1:8" ht="19.5" customHeight="1">
      <c r="A203" s="136"/>
      <c r="B203" s="29" t="s">
        <v>287</v>
      </c>
      <c r="C203" s="47">
        <v>10</v>
      </c>
      <c r="D203" s="47" t="s">
        <v>84</v>
      </c>
      <c r="E203" s="29" t="s">
        <v>286</v>
      </c>
      <c r="F203" s="28" t="s">
        <v>6</v>
      </c>
      <c r="G203" s="28" t="s">
        <v>291</v>
      </c>
      <c r="H203" s="28"/>
    </row>
    <row r="204" spans="1:8" ht="19.5" customHeight="1">
      <c r="A204" s="136"/>
      <c r="B204" s="29" t="s">
        <v>288</v>
      </c>
      <c r="C204" s="47">
        <v>11</v>
      </c>
      <c r="D204" s="47" t="s">
        <v>66</v>
      </c>
      <c r="E204" s="29" t="s">
        <v>82</v>
      </c>
      <c r="F204" s="28" t="s">
        <v>6</v>
      </c>
      <c r="G204" s="28" t="s">
        <v>56</v>
      </c>
      <c r="H204" s="28"/>
    </row>
    <row r="205" spans="1:8" ht="19.5" customHeight="1">
      <c r="A205" s="136"/>
      <c r="B205" s="29" t="s">
        <v>289</v>
      </c>
      <c r="C205" s="47">
        <v>12</v>
      </c>
      <c r="D205" s="47" t="s">
        <v>66</v>
      </c>
      <c r="E205" s="29" t="s">
        <v>286</v>
      </c>
      <c r="F205" s="28" t="s">
        <v>6</v>
      </c>
      <c r="G205" s="28" t="s">
        <v>73</v>
      </c>
      <c r="H205" s="28"/>
    </row>
    <row r="206" spans="1:8" ht="19.5" customHeight="1">
      <c r="A206" s="136"/>
      <c r="B206" s="29" t="s">
        <v>290</v>
      </c>
      <c r="C206" s="47">
        <v>12</v>
      </c>
      <c r="D206" s="47" t="s">
        <v>66</v>
      </c>
      <c r="E206" s="29" t="s">
        <v>286</v>
      </c>
      <c r="F206" s="28" t="s">
        <v>6</v>
      </c>
      <c r="G206" s="28" t="s">
        <v>73</v>
      </c>
      <c r="H206" s="28"/>
    </row>
    <row r="207" spans="1:8" ht="19.5" customHeight="1">
      <c r="A207" s="134"/>
      <c r="B207" s="29" t="s">
        <v>39</v>
      </c>
      <c r="C207" s="47">
        <v>12</v>
      </c>
      <c r="D207" s="47" t="s">
        <v>42</v>
      </c>
      <c r="E207" s="29" t="s">
        <v>286</v>
      </c>
      <c r="F207" s="28" t="s">
        <v>6</v>
      </c>
      <c r="G207" s="28" t="s">
        <v>273</v>
      </c>
      <c r="H207" s="28"/>
    </row>
    <row r="208" spans="1:8" ht="27" customHeight="1">
      <c r="A208" s="131" t="s">
        <v>292</v>
      </c>
      <c r="B208" s="29" t="s">
        <v>293</v>
      </c>
      <c r="C208" s="47">
        <v>12</v>
      </c>
      <c r="D208" s="47" t="s">
        <v>263</v>
      </c>
      <c r="E208" s="29" t="s">
        <v>295</v>
      </c>
      <c r="F208" s="28" t="s">
        <v>5</v>
      </c>
      <c r="G208" s="47" t="s">
        <v>569</v>
      </c>
      <c r="H208" s="28"/>
    </row>
    <row r="209" spans="1:8" ht="31.5" customHeight="1">
      <c r="A209" s="136"/>
      <c r="B209" s="29" t="s">
        <v>294</v>
      </c>
      <c r="C209" s="47">
        <v>12</v>
      </c>
      <c r="D209" s="47" t="s">
        <v>263</v>
      </c>
      <c r="E209" s="29" t="s">
        <v>295</v>
      </c>
      <c r="F209" s="28" t="s">
        <v>5</v>
      </c>
      <c r="G209" s="47" t="s">
        <v>570</v>
      </c>
      <c r="H209" s="28"/>
    </row>
    <row r="210" spans="1:8" ht="30.75" customHeight="1">
      <c r="A210" s="134"/>
      <c r="B210" s="29" t="s">
        <v>175</v>
      </c>
      <c r="C210" s="47">
        <v>12</v>
      </c>
      <c r="D210" s="47" t="s">
        <v>263</v>
      </c>
      <c r="E210" s="29" t="s">
        <v>295</v>
      </c>
      <c r="F210" s="56" t="s">
        <v>378</v>
      </c>
      <c r="G210" s="47" t="s">
        <v>568</v>
      </c>
      <c r="H210" s="28"/>
    </row>
    <row r="211" spans="1:8" ht="19.5" customHeight="1">
      <c r="A211" s="131" t="s">
        <v>300</v>
      </c>
      <c r="B211" s="29" t="s">
        <v>377</v>
      </c>
      <c r="C211" s="47">
        <v>10</v>
      </c>
      <c r="D211" s="47" t="s">
        <v>66</v>
      </c>
      <c r="E211" s="131" t="s">
        <v>301</v>
      </c>
      <c r="F211" s="144" t="s">
        <v>12</v>
      </c>
      <c r="G211" s="144" t="s">
        <v>291</v>
      </c>
      <c r="H211" s="144"/>
    </row>
    <row r="212" spans="1:8" ht="19.5" customHeight="1">
      <c r="A212" s="132"/>
      <c r="B212" s="29" t="s">
        <v>60</v>
      </c>
      <c r="C212" s="47">
        <v>10</v>
      </c>
      <c r="D212" s="47" t="s">
        <v>66</v>
      </c>
      <c r="E212" s="134"/>
      <c r="F212" s="146"/>
      <c r="G212" s="146"/>
      <c r="H212" s="146"/>
    </row>
    <row r="213" spans="1:8" ht="32.25" customHeight="1">
      <c r="A213" s="131" t="s">
        <v>302</v>
      </c>
      <c r="B213" s="74" t="s">
        <v>303</v>
      </c>
      <c r="C213" s="75">
        <v>10</v>
      </c>
      <c r="D213" s="75" t="s">
        <v>1</v>
      </c>
      <c r="E213" s="74" t="s">
        <v>304</v>
      </c>
      <c r="F213" s="75" t="s">
        <v>5</v>
      </c>
      <c r="G213" s="75"/>
      <c r="H213" s="75" t="s">
        <v>291</v>
      </c>
    </row>
    <row r="214" spans="1:8" ht="30" customHeight="1">
      <c r="A214" s="134"/>
      <c r="B214" s="74" t="s">
        <v>44</v>
      </c>
      <c r="C214" s="75">
        <v>7</v>
      </c>
      <c r="D214" s="75" t="s">
        <v>68</v>
      </c>
      <c r="E214" s="74" t="s">
        <v>45</v>
      </c>
      <c r="F214" s="75" t="s">
        <v>5</v>
      </c>
      <c r="G214" s="75"/>
      <c r="H214" s="75" t="s">
        <v>273</v>
      </c>
    </row>
    <row r="215" spans="1:8" ht="27.75" customHeight="1">
      <c r="A215" s="131" t="s">
        <v>305</v>
      </c>
      <c r="B215" s="166" t="s">
        <v>96</v>
      </c>
      <c r="C215" s="175">
        <v>12</v>
      </c>
      <c r="D215" s="175" t="s">
        <v>83</v>
      </c>
      <c r="E215" s="169" t="s">
        <v>88</v>
      </c>
      <c r="F215" s="175" t="s">
        <v>5</v>
      </c>
      <c r="G215" s="175"/>
      <c r="H215" s="175" t="s">
        <v>73</v>
      </c>
    </row>
    <row r="216" spans="1:13" ht="27" customHeight="1">
      <c r="A216" s="134"/>
      <c r="B216" s="194"/>
      <c r="C216" s="175"/>
      <c r="D216" s="175"/>
      <c r="E216" s="169"/>
      <c r="F216" s="175"/>
      <c r="G216" s="175"/>
      <c r="H216" s="175"/>
      <c r="M216" s="1" t="s">
        <v>378</v>
      </c>
    </row>
    <row r="217" spans="1:8" ht="19.5" customHeight="1">
      <c r="A217" s="131" t="s">
        <v>314</v>
      </c>
      <c r="B217" s="74" t="s">
        <v>243</v>
      </c>
      <c r="C217" s="75">
        <v>11</v>
      </c>
      <c r="D217" s="75" t="s">
        <v>1</v>
      </c>
      <c r="E217" s="169" t="s">
        <v>315</v>
      </c>
      <c r="F217" s="175" t="s">
        <v>313</v>
      </c>
      <c r="G217" s="175" t="s">
        <v>317</v>
      </c>
      <c r="H217" s="160" t="s">
        <v>349</v>
      </c>
    </row>
    <row r="218" spans="1:8" ht="51.75" customHeight="1">
      <c r="A218" s="134"/>
      <c r="B218" s="74" t="s">
        <v>87</v>
      </c>
      <c r="C218" s="75">
        <v>11</v>
      </c>
      <c r="D218" s="75" t="s">
        <v>97</v>
      </c>
      <c r="E218" s="169"/>
      <c r="F218" s="175"/>
      <c r="G218" s="175"/>
      <c r="H218" s="162"/>
    </row>
    <row r="219" spans="1:8" ht="19.5" customHeight="1">
      <c r="A219" s="131" t="s">
        <v>318</v>
      </c>
      <c r="B219" s="113" t="s">
        <v>222</v>
      </c>
      <c r="C219" s="112">
        <v>9</v>
      </c>
      <c r="D219" s="112" t="s">
        <v>83</v>
      </c>
      <c r="E219" s="113" t="s">
        <v>201</v>
      </c>
      <c r="F219" s="112" t="s">
        <v>5</v>
      </c>
      <c r="G219" s="112" t="s">
        <v>335</v>
      </c>
      <c r="H219" s="112"/>
    </row>
    <row r="220" spans="1:8" ht="25.5" customHeight="1">
      <c r="A220" s="136"/>
      <c r="B220" s="116" t="s">
        <v>93</v>
      </c>
      <c r="C220" s="115">
        <v>11</v>
      </c>
      <c r="D220" s="115" t="s">
        <v>84</v>
      </c>
      <c r="E220" s="116" t="s">
        <v>319</v>
      </c>
      <c r="F220" s="115" t="s">
        <v>5</v>
      </c>
      <c r="G220" s="115" t="s">
        <v>336</v>
      </c>
      <c r="H220" s="115" t="s">
        <v>260</v>
      </c>
    </row>
    <row r="221" spans="1:8" ht="26.25" customHeight="1">
      <c r="A221" s="136"/>
      <c r="B221" s="116" t="s">
        <v>39</v>
      </c>
      <c r="C221" s="115">
        <v>12</v>
      </c>
      <c r="D221" s="115" t="s">
        <v>42</v>
      </c>
      <c r="E221" s="116" t="s">
        <v>43</v>
      </c>
      <c r="F221" s="115" t="s">
        <v>5</v>
      </c>
      <c r="G221" s="115" t="s">
        <v>336</v>
      </c>
      <c r="H221" s="115" t="s">
        <v>260</v>
      </c>
    </row>
    <row r="222" spans="1:8" ht="19.5" customHeight="1">
      <c r="A222" s="136"/>
      <c r="B222" s="113" t="s">
        <v>220</v>
      </c>
      <c r="C222" s="112">
        <v>9</v>
      </c>
      <c r="D222" s="112" t="s">
        <v>83</v>
      </c>
      <c r="E222" s="113" t="s">
        <v>201</v>
      </c>
      <c r="F222" s="112" t="s">
        <v>5</v>
      </c>
      <c r="G222" s="112" t="s">
        <v>442</v>
      </c>
      <c r="H222" s="112"/>
    </row>
    <row r="223" spans="1:8" ht="19.5" customHeight="1">
      <c r="A223" s="136"/>
      <c r="B223" s="113" t="s">
        <v>580</v>
      </c>
      <c r="C223" s="112">
        <v>10</v>
      </c>
      <c r="D223" s="112" t="s">
        <v>1</v>
      </c>
      <c r="E223" s="113" t="s">
        <v>476</v>
      </c>
      <c r="F223" s="112" t="s">
        <v>5</v>
      </c>
      <c r="G223" s="112" t="s">
        <v>581</v>
      </c>
      <c r="H223" s="112"/>
    </row>
    <row r="224" spans="1:8" ht="19.5" customHeight="1">
      <c r="A224" s="136"/>
      <c r="B224" s="113" t="s">
        <v>582</v>
      </c>
      <c r="C224" s="112">
        <v>9</v>
      </c>
      <c r="D224" s="112" t="s">
        <v>84</v>
      </c>
      <c r="E224" s="113" t="s">
        <v>583</v>
      </c>
      <c r="F224" s="112" t="s">
        <v>5</v>
      </c>
      <c r="G224" s="112" t="s">
        <v>584</v>
      </c>
      <c r="H224" s="112"/>
    </row>
    <row r="225" spans="1:8" ht="19.5" customHeight="1">
      <c r="A225" s="136"/>
      <c r="B225" s="113" t="s">
        <v>224</v>
      </c>
      <c r="C225" s="112">
        <v>10</v>
      </c>
      <c r="D225" s="112" t="s">
        <v>83</v>
      </c>
      <c r="E225" s="113" t="s">
        <v>202</v>
      </c>
      <c r="F225" s="112" t="s">
        <v>5</v>
      </c>
      <c r="G225" s="112" t="s">
        <v>442</v>
      </c>
      <c r="H225" s="112"/>
    </row>
    <row r="226" spans="1:8" ht="19.5" customHeight="1">
      <c r="A226" s="136"/>
      <c r="B226" s="113" t="s">
        <v>585</v>
      </c>
      <c r="C226" s="112">
        <v>11</v>
      </c>
      <c r="D226" s="112" t="s">
        <v>84</v>
      </c>
      <c r="E226" s="113" t="s">
        <v>203</v>
      </c>
      <c r="F226" s="112" t="s">
        <v>5</v>
      </c>
      <c r="G226" s="112" t="s">
        <v>581</v>
      </c>
      <c r="H226" s="112"/>
    </row>
    <row r="227" spans="1:8" ht="19.5" customHeight="1">
      <c r="A227" s="134"/>
      <c r="B227" s="113" t="s">
        <v>586</v>
      </c>
      <c r="C227" s="112">
        <v>12</v>
      </c>
      <c r="D227" s="112" t="s">
        <v>66</v>
      </c>
      <c r="E227" s="113" t="s">
        <v>43</v>
      </c>
      <c r="F227" s="112" t="s">
        <v>5</v>
      </c>
      <c r="G227" s="112" t="s">
        <v>584</v>
      </c>
      <c r="H227" s="112"/>
    </row>
    <row r="228" spans="1:8" ht="30.75" customHeight="1">
      <c r="A228" s="114" t="s">
        <v>574</v>
      </c>
      <c r="B228" s="113" t="s">
        <v>575</v>
      </c>
      <c r="C228" s="112">
        <v>9</v>
      </c>
      <c r="D228" s="112"/>
      <c r="E228" s="113"/>
      <c r="F228" s="112"/>
      <c r="G228" s="112" t="s">
        <v>335</v>
      </c>
      <c r="H228" s="112"/>
    </row>
    <row r="229" spans="1:8" ht="31.5" customHeight="1">
      <c r="A229" s="114" t="s">
        <v>574</v>
      </c>
      <c r="B229" s="113" t="s">
        <v>576</v>
      </c>
      <c r="C229" s="112">
        <v>10</v>
      </c>
      <c r="D229" s="112"/>
      <c r="E229" s="113"/>
      <c r="F229" s="112"/>
      <c r="G229" s="112" t="s">
        <v>335</v>
      </c>
      <c r="H229" s="112"/>
    </row>
    <row r="230" spans="1:8" ht="42" customHeight="1">
      <c r="A230" s="113" t="s">
        <v>325</v>
      </c>
      <c r="B230" s="113" t="s">
        <v>44</v>
      </c>
      <c r="C230" s="112">
        <v>7</v>
      </c>
      <c r="D230" s="112" t="s">
        <v>68</v>
      </c>
      <c r="E230" s="113" t="s">
        <v>43</v>
      </c>
      <c r="F230" s="112" t="s">
        <v>5</v>
      </c>
      <c r="G230" s="121" t="s">
        <v>587</v>
      </c>
      <c r="H230" s="112"/>
    </row>
    <row r="231" spans="1:8" ht="27" customHeight="1">
      <c r="A231" s="131" t="s">
        <v>320</v>
      </c>
      <c r="B231" s="113" t="s">
        <v>321</v>
      </c>
      <c r="C231" s="112">
        <v>9</v>
      </c>
      <c r="D231" s="112" t="s">
        <v>66</v>
      </c>
      <c r="E231" s="113" t="s">
        <v>324</v>
      </c>
      <c r="F231" s="112" t="s">
        <v>5</v>
      </c>
      <c r="G231" s="112" t="s">
        <v>439</v>
      </c>
      <c r="H231" s="112"/>
    </row>
    <row r="232" spans="1:8" ht="26.25" customHeight="1">
      <c r="A232" s="136"/>
      <c r="B232" s="116" t="s">
        <v>93</v>
      </c>
      <c r="C232" s="115">
        <v>11</v>
      </c>
      <c r="D232" s="115" t="s">
        <v>84</v>
      </c>
      <c r="E232" s="116" t="s">
        <v>82</v>
      </c>
      <c r="F232" s="115" t="s">
        <v>5</v>
      </c>
      <c r="G232" s="115" t="s">
        <v>440</v>
      </c>
      <c r="H232" s="115" t="s">
        <v>72</v>
      </c>
    </row>
    <row r="233" spans="1:8" ht="33" customHeight="1">
      <c r="A233" s="136"/>
      <c r="B233" s="113" t="s">
        <v>322</v>
      </c>
      <c r="C233" s="112">
        <v>9</v>
      </c>
      <c r="D233" s="112" t="s">
        <v>83</v>
      </c>
      <c r="E233" s="113" t="s">
        <v>334</v>
      </c>
      <c r="F233" s="112" t="s">
        <v>5</v>
      </c>
      <c r="G233" s="112" t="s">
        <v>441</v>
      </c>
      <c r="H233" s="112"/>
    </row>
    <row r="234" spans="1:8" ht="19.5" customHeight="1">
      <c r="A234" s="134"/>
      <c r="B234" s="113" t="s">
        <v>323</v>
      </c>
      <c r="C234" s="112">
        <v>11</v>
      </c>
      <c r="D234" s="112" t="s">
        <v>1</v>
      </c>
      <c r="E234" s="113" t="s">
        <v>324</v>
      </c>
      <c r="F234" s="112" t="s">
        <v>5</v>
      </c>
      <c r="G234" s="112" t="s">
        <v>442</v>
      </c>
      <c r="H234" s="112"/>
    </row>
    <row r="235" spans="1:8" ht="19.5" customHeight="1">
      <c r="A235" s="131" t="s">
        <v>326</v>
      </c>
      <c r="B235" s="113" t="s">
        <v>327</v>
      </c>
      <c r="C235" s="144">
        <v>7</v>
      </c>
      <c r="D235" s="144" t="s">
        <v>68</v>
      </c>
      <c r="E235" s="131" t="s">
        <v>315</v>
      </c>
      <c r="F235" s="144" t="s">
        <v>6</v>
      </c>
      <c r="G235" s="144" t="s">
        <v>317</v>
      </c>
      <c r="H235" s="144" t="s">
        <v>285</v>
      </c>
    </row>
    <row r="236" spans="1:8" ht="19.5" customHeight="1">
      <c r="A236" s="136"/>
      <c r="B236" s="113" t="s">
        <v>328</v>
      </c>
      <c r="C236" s="145"/>
      <c r="D236" s="145"/>
      <c r="E236" s="136"/>
      <c r="F236" s="145"/>
      <c r="G236" s="145"/>
      <c r="H236" s="145"/>
    </row>
    <row r="237" spans="1:8" ht="19.5" customHeight="1">
      <c r="A237" s="134"/>
      <c r="B237" s="29" t="s">
        <v>329</v>
      </c>
      <c r="C237" s="146"/>
      <c r="D237" s="146"/>
      <c r="E237" s="134"/>
      <c r="F237" s="146"/>
      <c r="G237" s="146"/>
      <c r="H237" s="146"/>
    </row>
    <row r="238" spans="1:8" ht="19.5" customHeight="1">
      <c r="A238" s="131" t="s">
        <v>330</v>
      </c>
      <c r="B238" s="29" t="s">
        <v>331</v>
      </c>
      <c r="C238" s="144">
        <v>7</v>
      </c>
      <c r="D238" s="144" t="s">
        <v>68</v>
      </c>
      <c r="E238" s="131" t="s">
        <v>333</v>
      </c>
      <c r="F238" s="144" t="s">
        <v>313</v>
      </c>
      <c r="G238" s="144" t="s">
        <v>317</v>
      </c>
      <c r="H238" s="144"/>
    </row>
    <row r="239" spans="1:8" ht="19.5" customHeight="1">
      <c r="A239" s="136"/>
      <c r="B239" s="29" t="s">
        <v>328</v>
      </c>
      <c r="C239" s="145"/>
      <c r="D239" s="145"/>
      <c r="E239" s="136"/>
      <c r="F239" s="145"/>
      <c r="G239" s="145"/>
      <c r="H239" s="145"/>
    </row>
    <row r="240" spans="1:8" ht="19.5" customHeight="1">
      <c r="A240" s="134"/>
      <c r="B240" s="29" t="s">
        <v>332</v>
      </c>
      <c r="C240" s="146"/>
      <c r="D240" s="146"/>
      <c r="E240" s="134"/>
      <c r="F240" s="146"/>
      <c r="G240" s="146"/>
      <c r="H240" s="146"/>
    </row>
    <row r="241" spans="1:8" ht="19.5" customHeight="1">
      <c r="A241" s="131" t="s">
        <v>341</v>
      </c>
      <c r="B241" s="29" t="s">
        <v>342</v>
      </c>
      <c r="C241" s="47">
        <v>10</v>
      </c>
      <c r="D241" s="47" t="s">
        <v>66</v>
      </c>
      <c r="E241" s="29" t="s">
        <v>345</v>
      </c>
      <c r="F241" s="28" t="s">
        <v>5</v>
      </c>
      <c r="G241" s="28" t="s">
        <v>443</v>
      </c>
      <c r="H241" s="35"/>
    </row>
    <row r="242" spans="1:8" ht="19.5" customHeight="1">
      <c r="A242" s="135"/>
      <c r="B242" s="29" t="s">
        <v>343</v>
      </c>
      <c r="C242" s="47">
        <v>11</v>
      </c>
      <c r="D242" s="47" t="s">
        <v>84</v>
      </c>
      <c r="E242" s="29" t="s">
        <v>346</v>
      </c>
      <c r="F242" s="28" t="s">
        <v>5</v>
      </c>
      <c r="G242" s="28" t="s">
        <v>443</v>
      </c>
      <c r="H242" s="35"/>
    </row>
    <row r="243" spans="1:8" ht="19.5" customHeight="1">
      <c r="A243" s="135"/>
      <c r="B243" s="29" t="s">
        <v>344</v>
      </c>
      <c r="C243" s="47">
        <v>11</v>
      </c>
      <c r="D243" s="47" t="s">
        <v>263</v>
      </c>
      <c r="E243" s="29" t="s">
        <v>345</v>
      </c>
      <c r="F243" s="28" t="s">
        <v>5</v>
      </c>
      <c r="G243" s="28" t="s">
        <v>443</v>
      </c>
      <c r="H243" s="35"/>
    </row>
    <row r="244" spans="1:8" ht="33.75" customHeight="1">
      <c r="A244" s="132"/>
      <c r="B244" s="29" t="s">
        <v>93</v>
      </c>
      <c r="C244" s="47">
        <v>11</v>
      </c>
      <c r="D244" s="47" t="s">
        <v>84</v>
      </c>
      <c r="E244" s="29" t="s">
        <v>346</v>
      </c>
      <c r="F244" s="28" t="s">
        <v>5</v>
      </c>
      <c r="G244" s="122" t="s">
        <v>444</v>
      </c>
      <c r="H244" s="35">
        <v>2</v>
      </c>
    </row>
    <row r="245" spans="1:8" ht="42" customHeight="1">
      <c r="A245" s="74" t="s">
        <v>446</v>
      </c>
      <c r="B245" s="74" t="s">
        <v>243</v>
      </c>
      <c r="C245" s="75">
        <v>11</v>
      </c>
      <c r="D245" s="75" t="s">
        <v>1</v>
      </c>
      <c r="E245" s="74" t="s">
        <v>315</v>
      </c>
      <c r="F245" s="75" t="s">
        <v>5</v>
      </c>
      <c r="G245" s="75" t="s">
        <v>317</v>
      </c>
      <c r="H245" s="75" t="s">
        <v>53</v>
      </c>
    </row>
    <row r="246" spans="1:8" ht="59.25" customHeight="1">
      <c r="A246" s="29" t="s">
        <v>347</v>
      </c>
      <c r="B246" s="29" t="s">
        <v>308</v>
      </c>
      <c r="C246" s="47">
        <v>7</v>
      </c>
      <c r="D246" s="47" t="s">
        <v>68</v>
      </c>
      <c r="E246" s="29" t="s">
        <v>82</v>
      </c>
      <c r="F246" s="28" t="s">
        <v>5</v>
      </c>
      <c r="G246" s="28" t="s">
        <v>439</v>
      </c>
      <c r="H246" s="35"/>
    </row>
    <row r="247" spans="1:8" ht="19.5" customHeight="1">
      <c r="A247" s="195" t="s">
        <v>369</v>
      </c>
      <c r="B247" s="195" t="s">
        <v>348</v>
      </c>
      <c r="C247" s="143">
        <v>10</v>
      </c>
      <c r="D247" s="143" t="s">
        <v>84</v>
      </c>
      <c r="E247" s="133" t="s">
        <v>35</v>
      </c>
      <c r="F247" s="143" t="s">
        <v>6</v>
      </c>
      <c r="G247" s="144" t="s">
        <v>368</v>
      </c>
      <c r="H247" s="143"/>
    </row>
    <row r="248" spans="1:8" ht="19.5" customHeight="1">
      <c r="A248" s="196"/>
      <c r="B248" s="135"/>
      <c r="C248" s="143"/>
      <c r="D248" s="143"/>
      <c r="E248" s="133"/>
      <c r="F248" s="143"/>
      <c r="G248" s="145"/>
      <c r="H248" s="143"/>
    </row>
    <row r="249" spans="1:8" ht="74.25" customHeight="1">
      <c r="A249" s="197"/>
      <c r="B249" s="132"/>
      <c r="C249" s="143"/>
      <c r="D249" s="143"/>
      <c r="E249" s="133"/>
      <c r="F249" s="143"/>
      <c r="G249" s="146"/>
      <c r="H249" s="143"/>
    </row>
    <row r="250" spans="1:8" ht="19.5" customHeight="1">
      <c r="A250" s="195" t="s">
        <v>370</v>
      </c>
      <c r="B250" s="13" t="s">
        <v>445</v>
      </c>
      <c r="C250" s="47">
        <v>12</v>
      </c>
      <c r="D250" s="47" t="s">
        <v>42</v>
      </c>
      <c r="E250" s="133" t="s">
        <v>35</v>
      </c>
      <c r="F250" s="143" t="s">
        <v>6</v>
      </c>
      <c r="G250" s="144" t="s">
        <v>368</v>
      </c>
      <c r="H250" s="143"/>
    </row>
    <row r="251" spans="1:8" ht="19.5" customHeight="1">
      <c r="A251" s="196"/>
      <c r="B251" s="13" t="s">
        <v>133</v>
      </c>
      <c r="C251" s="47">
        <v>12</v>
      </c>
      <c r="D251" s="47" t="s">
        <v>42</v>
      </c>
      <c r="E251" s="133"/>
      <c r="F251" s="143"/>
      <c r="G251" s="145"/>
      <c r="H251" s="143"/>
    </row>
    <row r="252" spans="1:8" ht="62.25" customHeight="1">
      <c r="A252" s="197"/>
      <c r="B252" s="13" t="s">
        <v>231</v>
      </c>
      <c r="C252" s="47">
        <v>11</v>
      </c>
      <c r="D252" s="47" t="s">
        <v>84</v>
      </c>
      <c r="E252" s="133"/>
      <c r="F252" s="143"/>
      <c r="G252" s="146"/>
      <c r="H252" s="143"/>
    </row>
    <row r="253" spans="1:8" ht="19.5" customHeight="1">
      <c r="A253" s="131" t="s">
        <v>387</v>
      </c>
      <c r="B253" s="13" t="s">
        <v>383</v>
      </c>
      <c r="C253" s="47" t="s">
        <v>285</v>
      </c>
      <c r="D253" s="47" t="s">
        <v>384</v>
      </c>
      <c r="E253" s="31" t="s">
        <v>88</v>
      </c>
      <c r="F253" s="28"/>
      <c r="G253" s="28" t="s">
        <v>386</v>
      </c>
      <c r="H253" s="28" t="s">
        <v>56</v>
      </c>
    </row>
    <row r="254" spans="1:8" ht="37.5" customHeight="1">
      <c r="A254" s="134"/>
      <c r="B254" s="29" t="s">
        <v>385</v>
      </c>
      <c r="C254" s="47" t="s">
        <v>285</v>
      </c>
      <c r="D254" s="47" t="s">
        <v>384</v>
      </c>
      <c r="E254" s="31" t="s">
        <v>88</v>
      </c>
      <c r="F254" s="28"/>
      <c r="G254" s="28" t="s">
        <v>386</v>
      </c>
      <c r="H254" s="28" t="s">
        <v>72</v>
      </c>
    </row>
    <row r="255" spans="1:8" ht="33.75" customHeight="1">
      <c r="A255" s="131" t="s">
        <v>388</v>
      </c>
      <c r="B255" s="29" t="s">
        <v>389</v>
      </c>
      <c r="C255" s="47" t="s">
        <v>285</v>
      </c>
      <c r="D255" s="47" t="s">
        <v>390</v>
      </c>
      <c r="E255" s="29" t="s">
        <v>391</v>
      </c>
      <c r="F255" s="28"/>
      <c r="G255" s="28" t="s">
        <v>386</v>
      </c>
      <c r="H255" s="28" t="s">
        <v>56</v>
      </c>
    </row>
    <row r="256" spans="1:8" ht="32.25" customHeight="1">
      <c r="A256" s="132"/>
      <c r="B256" s="29" t="s">
        <v>392</v>
      </c>
      <c r="C256" s="47" t="s">
        <v>269</v>
      </c>
      <c r="D256" s="47" t="s">
        <v>393</v>
      </c>
      <c r="E256" s="29" t="s">
        <v>182</v>
      </c>
      <c r="F256" s="28"/>
      <c r="G256" s="28" t="s">
        <v>386</v>
      </c>
      <c r="H256" s="28" t="s">
        <v>260</v>
      </c>
    </row>
    <row r="257" spans="1:8" ht="51.75" customHeight="1">
      <c r="A257" s="29" t="s">
        <v>394</v>
      </c>
      <c r="B257" s="29" t="s">
        <v>96</v>
      </c>
      <c r="C257" s="47" t="s">
        <v>395</v>
      </c>
      <c r="D257" s="47" t="s">
        <v>396</v>
      </c>
      <c r="E257" s="29" t="s">
        <v>88</v>
      </c>
      <c r="F257" s="28"/>
      <c r="G257" s="28" t="s">
        <v>386</v>
      </c>
      <c r="H257" s="28" t="s">
        <v>56</v>
      </c>
    </row>
    <row r="258" spans="1:8" ht="19.5" customHeight="1">
      <c r="A258" s="131" t="s">
        <v>397</v>
      </c>
      <c r="B258" s="29" t="s">
        <v>249</v>
      </c>
      <c r="C258" s="47" t="s">
        <v>398</v>
      </c>
      <c r="D258" s="47" t="s">
        <v>384</v>
      </c>
      <c r="E258" s="29" t="s">
        <v>399</v>
      </c>
      <c r="F258" s="28"/>
      <c r="G258" s="28" t="s">
        <v>386</v>
      </c>
      <c r="H258" s="28" t="s">
        <v>56</v>
      </c>
    </row>
    <row r="259" spans="1:8" ht="19.5" customHeight="1">
      <c r="A259" s="136"/>
      <c r="B259" s="29" t="s">
        <v>400</v>
      </c>
      <c r="C259" s="47" t="s">
        <v>269</v>
      </c>
      <c r="D259" s="47" t="s">
        <v>393</v>
      </c>
      <c r="E259" s="29" t="s">
        <v>415</v>
      </c>
      <c r="F259" s="28"/>
      <c r="G259" s="28" t="s">
        <v>386</v>
      </c>
      <c r="H259" s="28" t="s">
        <v>72</v>
      </c>
    </row>
    <row r="260" spans="1:8" ht="19.5" customHeight="1">
      <c r="A260" s="136"/>
      <c r="B260" s="29" t="s">
        <v>401</v>
      </c>
      <c r="C260" s="47" t="s">
        <v>269</v>
      </c>
      <c r="D260" s="47" t="s">
        <v>402</v>
      </c>
      <c r="E260" s="29" t="s">
        <v>403</v>
      </c>
      <c r="F260" s="28"/>
      <c r="G260" s="28" t="s">
        <v>386</v>
      </c>
      <c r="H260" s="28" t="s">
        <v>291</v>
      </c>
    </row>
    <row r="261" spans="1:8" ht="19.5" customHeight="1">
      <c r="A261" s="136"/>
      <c r="B261" s="29" t="s">
        <v>404</v>
      </c>
      <c r="C261" s="47" t="s">
        <v>398</v>
      </c>
      <c r="D261" s="47" t="s">
        <v>393</v>
      </c>
      <c r="E261" s="29" t="s">
        <v>405</v>
      </c>
      <c r="F261" s="28"/>
      <c r="G261" s="28" t="s">
        <v>386</v>
      </c>
      <c r="H261" s="28" t="s">
        <v>260</v>
      </c>
    </row>
    <row r="262" spans="1:8" ht="22.5" customHeight="1">
      <c r="A262" s="134"/>
      <c r="B262" s="29" t="s">
        <v>406</v>
      </c>
      <c r="C262" s="47" t="s">
        <v>269</v>
      </c>
      <c r="D262" s="47" t="s">
        <v>390</v>
      </c>
      <c r="E262" s="29" t="s">
        <v>403</v>
      </c>
      <c r="F262" s="28"/>
      <c r="G262" s="28" t="s">
        <v>386</v>
      </c>
      <c r="H262" s="28" t="s">
        <v>285</v>
      </c>
    </row>
    <row r="263" spans="1:8" ht="19.5" customHeight="1">
      <c r="A263" s="131" t="s">
        <v>407</v>
      </c>
      <c r="B263" s="29" t="s">
        <v>408</v>
      </c>
      <c r="C263" s="47">
        <v>12</v>
      </c>
      <c r="D263" s="47" t="s">
        <v>409</v>
      </c>
      <c r="E263" s="29"/>
      <c r="F263" s="28"/>
      <c r="G263" s="28" t="s">
        <v>410</v>
      </c>
      <c r="H263" s="28" t="s">
        <v>56</v>
      </c>
    </row>
    <row r="264" spans="1:8" ht="19.5" customHeight="1">
      <c r="A264" s="136"/>
      <c r="B264" s="29" t="s">
        <v>145</v>
      </c>
      <c r="C264" s="47" t="s">
        <v>269</v>
      </c>
      <c r="D264" s="47" t="s">
        <v>402</v>
      </c>
      <c r="E264" s="29" t="s">
        <v>411</v>
      </c>
      <c r="F264" s="28"/>
      <c r="G264" s="28" t="s">
        <v>386</v>
      </c>
      <c r="H264" s="28" t="s">
        <v>53</v>
      </c>
    </row>
    <row r="265" spans="1:8" ht="19.5" customHeight="1">
      <c r="A265" s="136"/>
      <c r="B265" s="29" t="s">
        <v>412</v>
      </c>
      <c r="C265" s="47" t="s">
        <v>269</v>
      </c>
      <c r="D265" s="47" t="s">
        <v>390</v>
      </c>
      <c r="E265" s="29" t="s">
        <v>411</v>
      </c>
      <c r="F265" s="28"/>
      <c r="G265" s="28" t="s">
        <v>386</v>
      </c>
      <c r="H265" s="28" t="s">
        <v>73</v>
      </c>
    </row>
    <row r="266" spans="1:8" ht="19.5" customHeight="1">
      <c r="A266" s="136"/>
      <c r="B266" s="29" t="s">
        <v>413</v>
      </c>
      <c r="C266" s="47" t="s">
        <v>269</v>
      </c>
      <c r="D266" s="47" t="s">
        <v>393</v>
      </c>
      <c r="E266" s="29" t="s">
        <v>45</v>
      </c>
      <c r="F266" s="28"/>
      <c r="G266" s="28" t="s">
        <v>386</v>
      </c>
      <c r="H266" s="28" t="s">
        <v>291</v>
      </c>
    </row>
    <row r="267" spans="1:8" ht="19.5" customHeight="1">
      <c r="A267" s="136"/>
      <c r="B267" s="29" t="s">
        <v>414</v>
      </c>
      <c r="C267" s="47" t="s">
        <v>269</v>
      </c>
      <c r="D267" s="47" t="s">
        <v>402</v>
      </c>
      <c r="E267" s="29" t="s">
        <v>411</v>
      </c>
      <c r="F267" s="28"/>
      <c r="G267" s="28" t="s">
        <v>386</v>
      </c>
      <c r="H267" s="28" t="s">
        <v>273</v>
      </c>
    </row>
    <row r="268" spans="1:8" ht="19.5" customHeight="1">
      <c r="A268" s="136"/>
      <c r="B268" s="29" t="s">
        <v>231</v>
      </c>
      <c r="C268" s="47" t="s">
        <v>269</v>
      </c>
      <c r="D268" s="47" t="s">
        <v>402</v>
      </c>
      <c r="E268" s="29" t="s">
        <v>411</v>
      </c>
      <c r="F268" s="28"/>
      <c r="G268" s="28" t="s">
        <v>386</v>
      </c>
      <c r="H268" s="28" t="s">
        <v>260</v>
      </c>
    </row>
    <row r="269" spans="1:8" ht="19.5" customHeight="1">
      <c r="A269" s="136"/>
      <c r="B269" s="29" t="s">
        <v>416</v>
      </c>
      <c r="C269" s="47" t="s">
        <v>269</v>
      </c>
      <c r="D269" s="47" t="s">
        <v>393</v>
      </c>
      <c r="E269" s="29" t="s">
        <v>417</v>
      </c>
      <c r="F269" s="28"/>
      <c r="G269" s="28" t="s">
        <v>386</v>
      </c>
      <c r="H269" s="28" t="s">
        <v>418</v>
      </c>
    </row>
    <row r="270" spans="1:8" ht="19.5" customHeight="1">
      <c r="A270" s="136"/>
      <c r="B270" s="29" t="s">
        <v>323</v>
      </c>
      <c r="C270" s="47" t="s">
        <v>269</v>
      </c>
      <c r="D270" s="47" t="s">
        <v>393</v>
      </c>
      <c r="E270" s="29" t="s">
        <v>45</v>
      </c>
      <c r="F270" s="28"/>
      <c r="G270" s="28" t="s">
        <v>386</v>
      </c>
      <c r="H270" s="28" t="s">
        <v>398</v>
      </c>
    </row>
    <row r="271" spans="1:8" ht="19.5" customHeight="1">
      <c r="A271" s="134"/>
      <c r="B271" s="29" t="s">
        <v>419</v>
      </c>
      <c r="C271" s="47" t="s">
        <v>269</v>
      </c>
      <c r="D271" s="47" t="s">
        <v>393</v>
      </c>
      <c r="E271" s="29" t="s">
        <v>45</v>
      </c>
      <c r="F271" s="28"/>
      <c r="G271" s="28" t="s">
        <v>386</v>
      </c>
      <c r="H271" s="28" t="s">
        <v>269</v>
      </c>
    </row>
    <row r="272" spans="1:8" ht="19.5" customHeight="1">
      <c r="A272" s="133" t="s">
        <v>461</v>
      </c>
      <c r="B272" s="29" t="s">
        <v>448</v>
      </c>
      <c r="C272" s="47" t="s">
        <v>398</v>
      </c>
      <c r="D272" s="47" t="s">
        <v>66</v>
      </c>
      <c r="E272" s="29" t="s">
        <v>201</v>
      </c>
      <c r="F272" s="35"/>
      <c r="G272" s="28" t="s">
        <v>6</v>
      </c>
      <c r="H272" s="28" t="s">
        <v>309</v>
      </c>
    </row>
    <row r="273" spans="1:8" ht="19.5" customHeight="1">
      <c r="A273" s="133"/>
      <c r="B273" s="29" t="s">
        <v>449</v>
      </c>
      <c r="C273" s="47" t="s">
        <v>285</v>
      </c>
      <c r="D273" s="47" t="s">
        <v>85</v>
      </c>
      <c r="E273" s="29" t="s">
        <v>206</v>
      </c>
      <c r="F273" s="35"/>
      <c r="G273" s="28" t="s">
        <v>6</v>
      </c>
      <c r="H273" s="28" t="s">
        <v>398</v>
      </c>
    </row>
    <row r="274" spans="1:8" ht="19.5" customHeight="1">
      <c r="A274" s="133"/>
      <c r="B274" s="37" t="s">
        <v>116</v>
      </c>
      <c r="C274" s="47" t="s">
        <v>285</v>
      </c>
      <c r="D274" s="47" t="s">
        <v>85</v>
      </c>
      <c r="E274" s="29" t="s">
        <v>206</v>
      </c>
      <c r="F274" s="35"/>
      <c r="G274" s="28" t="s">
        <v>6</v>
      </c>
      <c r="H274" s="28" t="s">
        <v>450</v>
      </c>
    </row>
    <row r="275" spans="1:8" ht="19.5" customHeight="1">
      <c r="A275" s="133"/>
      <c r="B275" s="37" t="s">
        <v>452</v>
      </c>
      <c r="C275" s="47" t="s">
        <v>285</v>
      </c>
      <c r="D275" s="47" t="s">
        <v>66</v>
      </c>
      <c r="E275" s="29" t="s">
        <v>487</v>
      </c>
      <c r="F275" s="35"/>
      <c r="G275" s="28" t="s">
        <v>6</v>
      </c>
      <c r="H275" s="28" t="s">
        <v>260</v>
      </c>
    </row>
    <row r="276" spans="1:8" ht="19.5" customHeight="1">
      <c r="A276" s="133"/>
      <c r="B276" s="37" t="s">
        <v>453</v>
      </c>
      <c r="C276" s="47" t="s">
        <v>285</v>
      </c>
      <c r="D276" s="47" t="s">
        <v>66</v>
      </c>
      <c r="E276" s="29" t="s">
        <v>477</v>
      </c>
      <c r="F276" s="35"/>
      <c r="G276" s="28" t="s">
        <v>6</v>
      </c>
      <c r="H276" s="28" t="s">
        <v>398</v>
      </c>
    </row>
    <row r="277" spans="1:9" ht="31.5" customHeight="1">
      <c r="A277" s="133"/>
      <c r="B277" s="37" t="s">
        <v>454</v>
      </c>
      <c r="C277" s="47" t="s">
        <v>269</v>
      </c>
      <c r="D277" s="47" t="s">
        <v>66</v>
      </c>
      <c r="E277" s="29" t="s">
        <v>474</v>
      </c>
      <c r="F277" s="35"/>
      <c r="G277" s="28" t="s">
        <v>6</v>
      </c>
      <c r="H277" s="28" t="s">
        <v>486</v>
      </c>
      <c r="I277" s="16"/>
    </row>
    <row r="278" spans="1:8" ht="19.5" customHeight="1">
      <c r="A278" s="133"/>
      <c r="B278" s="37" t="s">
        <v>455</v>
      </c>
      <c r="C278" s="47" t="s">
        <v>269</v>
      </c>
      <c r="D278" s="47" t="s">
        <v>66</v>
      </c>
      <c r="E278" s="29" t="s">
        <v>474</v>
      </c>
      <c r="F278" s="35"/>
      <c r="G278" s="28" t="s">
        <v>6</v>
      </c>
      <c r="H278" s="28" t="s">
        <v>273</v>
      </c>
    </row>
    <row r="279" spans="1:8" ht="19.5" customHeight="1">
      <c r="A279" s="133"/>
      <c r="B279" s="37" t="s">
        <v>456</v>
      </c>
      <c r="C279" s="47" t="s">
        <v>269</v>
      </c>
      <c r="D279" s="47" t="s">
        <v>66</v>
      </c>
      <c r="E279" s="29" t="s">
        <v>286</v>
      </c>
      <c r="F279" s="35"/>
      <c r="G279" s="28" t="s">
        <v>6</v>
      </c>
      <c r="H279" s="28" t="s">
        <v>380</v>
      </c>
    </row>
    <row r="280" spans="1:8" ht="19.5" customHeight="1">
      <c r="A280" s="133"/>
      <c r="B280" s="74" t="s">
        <v>457</v>
      </c>
      <c r="C280" s="75" t="s">
        <v>269</v>
      </c>
      <c r="D280" s="75" t="s">
        <v>66</v>
      </c>
      <c r="E280" s="74" t="s">
        <v>474</v>
      </c>
      <c r="F280" s="76"/>
      <c r="G280" s="75" t="s">
        <v>6</v>
      </c>
      <c r="H280" s="75" t="s">
        <v>53</v>
      </c>
    </row>
    <row r="281" spans="1:13" ht="19.5" customHeight="1">
      <c r="A281" s="133"/>
      <c r="B281" s="37" t="s">
        <v>458</v>
      </c>
      <c r="C281" s="47" t="s">
        <v>395</v>
      </c>
      <c r="D281" s="47" t="s">
        <v>66</v>
      </c>
      <c r="E281" s="29" t="s">
        <v>43</v>
      </c>
      <c r="F281" s="35"/>
      <c r="G281" s="28" t="s">
        <v>6</v>
      </c>
      <c r="H281" s="28" t="s">
        <v>451</v>
      </c>
      <c r="M281" s="73"/>
    </row>
    <row r="282" spans="1:8" ht="19.5" customHeight="1">
      <c r="A282" s="133"/>
      <c r="B282" s="74" t="s">
        <v>459</v>
      </c>
      <c r="C282" s="75" t="s">
        <v>395</v>
      </c>
      <c r="D282" s="75" t="s">
        <v>66</v>
      </c>
      <c r="E282" s="74" t="s">
        <v>43</v>
      </c>
      <c r="F282" s="76"/>
      <c r="G282" s="75" t="s">
        <v>6</v>
      </c>
      <c r="H282" s="75" t="s">
        <v>72</v>
      </c>
    </row>
    <row r="283" spans="1:8" ht="19.5" customHeight="1">
      <c r="A283" s="133"/>
      <c r="B283" s="37" t="s">
        <v>460</v>
      </c>
      <c r="C283" s="62" t="s">
        <v>395</v>
      </c>
      <c r="D283" s="53" t="s">
        <v>66</v>
      </c>
      <c r="E283" s="29" t="s">
        <v>43</v>
      </c>
      <c r="F283" s="35"/>
      <c r="G283" s="28" t="s">
        <v>6</v>
      </c>
      <c r="H283" s="52" t="s">
        <v>260</v>
      </c>
    </row>
    <row r="284" spans="1:8" ht="19.5" customHeight="1">
      <c r="A284" s="133" t="s">
        <v>447</v>
      </c>
      <c r="B284" s="74" t="s">
        <v>462</v>
      </c>
      <c r="C284" s="77" t="s">
        <v>398</v>
      </c>
      <c r="D284" s="75" t="s">
        <v>83</v>
      </c>
      <c r="E284" s="74" t="s">
        <v>201</v>
      </c>
      <c r="F284" s="76"/>
      <c r="G284" s="75" t="s">
        <v>6</v>
      </c>
      <c r="H284" s="75" t="s">
        <v>72</v>
      </c>
    </row>
    <row r="285" spans="1:17" ht="27" customHeight="1">
      <c r="A285" s="133"/>
      <c r="B285" s="74" t="s">
        <v>463</v>
      </c>
      <c r="C285" s="77" t="s">
        <v>285</v>
      </c>
      <c r="D285" s="75" t="s">
        <v>84</v>
      </c>
      <c r="E285" s="74" t="s">
        <v>478</v>
      </c>
      <c r="F285" s="76"/>
      <c r="G285" s="75" t="s">
        <v>6</v>
      </c>
      <c r="H285" s="75" t="s">
        <v>73</v>
      </c>
      <c r="M285" s="17"/>
      <c r="N285" s="18"/>
      <c r="P285" s="17"/>
      <c r="Q285" s="18"/>
    </row>
    <row r="286" spans="1:17" ht="30" customHeight="1">
      <c r="A286" s="133"/>
      <c r="B286" s="74" t="s">
        <v>464</v>
      </c>
      <c r="C286" s="77" t="s">
        <v>285</v>
      </c>
      <c r="D286" s="75" t="s">
        <v>84</v>
      </c>
      <c r="E286" s="74" t="s">
        <v>319</v>
      </c>
      <c r="F286" s="76"/>
      <c r="G286" s="75" t="s">
        <v>6</v>
      </c>
      <c r="H286" s="75" t="s">
        <v>53</v>
      </c>
      <c r="M286" s="17"/>
      <c r="N286" s="18"/>
      <c r="P286" s="18"/>
      <c r="Q286" s="17"/>
    </row>
    <row r="287" spans="1:17" ht="19.5" customHeight="1">
      <c r="A287" s="133"/>
      <c r="B287" s="74" t="s">
        <v>465</v>
      </c>
      <c r="C287" s="77" t="s">
        <v>285</v>
      </c>
      <c r="D287" s="75" t="s">
        <v>83</v>
      </c>
      <c r="E287" s="74" t="s">
        <v>475</v>
      </c>
      <c r="F287" s="76"/>
      <c r="G287" s="75" t="s">
        <v>6</v>
      </c>
      <c r="H287" s="75" t="s">
        <v>73</v>
      </c>
      <c r="K287" s="15"/>
      <c r="M287" s="17"/>
      <c r="N287" s="18"/>
      <c r="P287" s="18"/>
      <c r="Q287" s="17"/>
    </row>
    <row r="288" spans="1:17" ht="19.5" customHeight="1">
      <c r="A288" s="133"/>
      <c r="B288" s="74" t="s">
        <v>466</v>
      </c>
      <c r="C288" s="77" t="s">
        <v>269</v>
      </c>
      <c r="D288" s="75" t="s">
        <v>1</v>
      </c>
      <c r="E288" s="74" t="s">
        <v>476</v>
      </c>
      <c r="F288" s="76"/>
      <c r="G288" s="75" t="s">
        <v>6</v>
      </c>
      <c r="H288" s="75" t="s">
        <v>56</v>
      </c>
      <c r="M288" s="17"/>
      <c r="N288" s="18"/>
      <c r="P288" s="18"/>
      <c r="Q288" s="17"/>
    </row>
    <row r="289" spans="1:17" ht="19.5" customHeight="1">
      <c r="A289" s="133"/>
      <c r="B289" s="74" t="s">
        <v>467</v>
      </c>
      <c r="C289" s="77" t="s">
        <v>285</v>
      </c>
      <c r="D289" s="75" t="s">
        <v>83</v>
      </c>
      <c r="E289" s="78" t="s">
        <v>475</v>
      </c>
      <c r="F289" s="76"/>
      <c r="G289" s="75" t="s">
        <v>6</v>
      </c>
      <c r="H289" s="75" t="s">
        <v>53</v>
      </c>
      <c r="M289" s="17"/>
      <c r="N289" s="18"/>
      <c r="P289" s="18"/>
      <c r="Q289" s="17"/>
    </row>
    <row r="290" spans="1:17" ht="19.5" customHeight="1">
      <c r="A290" s="133"/>
      <c r="B290" s="74" t="s">
        <v>468</v>
      </c>
      <c r="C290" s="75" t="s">
        <v>269</v>
      </c>
      <c r="D290" s="75" t="s">
        <v>66</v>
      </c>
      <c r="E290" s="74" t="s">
        <v>474</v>
      </c>
      <c r="F290" s="76"/>
      <c r="G290" s="75" t="s">
        <v>6</v>
      </c>
      <c r="H290" s="75" t="s">
        <v>72</v>
      </c>
      <c r="M290" s="17"/>
      <c r="N290" s="18"/>
      <c r="P290" s="18"/>
      <c r="Q290" s="17"/>
    </row>
    <row r="291" spans="1:8" ht="19.5" customHeight="1">
      <c r="A291" s="133"/>
      <c r="B291" s="37" t="s">
        <v>469</v>
      </c>
      <c r="C291" s="47" t="s">
        <v>269</v>
      </c>
      <c r="D291" s="47" t="s">
        <v>42</v>
      </c>
      <c r="E291" s="29" t="s">
        <v>474</v>
      </c>
      <c r="F291" s="35"/>
      <c r="G291" s="28" t="s">
        <v>6</v>
      </c>
      <c r="H291" s="28" t="s">
        <v>418</v>
      </c>
    </row>
    <row r="292" spans="1:8" ht="19.5" customHeight="1">
      <c r="A292" s="133"/>
      <c r="B292" s="37" t="s">
        <v>470</v>
      </c>
      <c r="C292" s="47" t="s">
        <v>395</v>
      </c>
      <c r="D292" s="47" t="s">
        <v>42</v>
      </c>
      <c r="E292" s="29" t="s">
        <v>43</v>
      </c>
      <c r="F292" s="35"/>
      <c r="G292" s="28" t="s">
        <v>6</v>
      </c>
      <c r="H292" s="28" t="s">
        <v>418</v>
      </c>
    </row>
    <row r="293" spans="1:8" ht="19.5" customHeight="1">
      <c r="A293" s="133"/>
      <c r="B293" s="74" t="s">
        <v>471</v>
      </c>
      <c r="C293" s="75" t="s">
        <v>451</v>
      </c>
      <c r="D293" s="75" t="s">
        <v>1</v>
      </c>
      <c r="E293" s="74" t="s">
        <v>206</v>
      </c>
      <c r="F293" s="76"/>
      <c r="G293" s="75" t="s">
        <v>6</v>
      </c>
      <c r="H293" s="75" t="s">
        <v>56</v>
      </c>
    </row>
    <row r="294" spans="1:8" ht="19.5" customHeight="1">
      <c r="A294" s="133"/>
      <c r="B294" s="74" t="s">
        <v>472</v>
      </c>
      <c r="C294" s="75" t="s">
        <v>451</v>
      </c>
      <c r="D294" s="75" t="s">
        <v>1</v>
      </c>
      <c r="E294" s="74" t="s">
        <v>206</v>
      </c>
      <c r="F294" s="76"/>
      <c r="G294" s="75" t="s">
        <v>6</v>
      </c>
      <c r="H294" s="75" t="s">
        <v>73</v>
      </c>
    </row>
    <row r="295" spans="1:8" ht="19.5" customHeight="1">
      <c r="A295" s="133"/>
      <c r="B295" s="37" t="s">
        <v>473</v>
      </c>
      <c r="C295" s="62" t="s">
        <v>451</v>
      </c>
      <c r="D295" s="53" t="s">
        <v>1</v>
      </c>
      <c r="E295" s="29" t="s">
        <v>206</v>
      </c>
      <c r="F295" s="35"/>
      <c r="G295" s="28" t="s">
        <v>6</v>
      </c>
      <c r="H295" s="52" t="s">
        <v>260</v>
      </c>
    </row>
    <row r="296" spans="1:8" ht="39" customHeight="1">
      <c r="A296" s="29" t="s">
        <v>534</v>
      </c>
      <c r="B296" s="74" t="s">
        <v>294</v>
      </c>
      <c r="C296" s="75" t="s">
        <v>395</v>
      </c>
      <c r="D296" s="75" t="s">
        <v>263</v>
      </c>
      <c r="E296" s="74" t="s">
        <v>535</v>
      </c>
      <c r="F296" s="75"/>
      <c r="G296" s="75" t="s">
        <v>5</v>
      </c>
      <c r="H296" s="75" t="s">
        <v>291</v>
      </c>
    </row>
    <row r="297" spans="1:8" ht="54" customHeight="1">
      <c r="A297" s="29" t="s">
        <v>536</v>
      </c>
      <c r="B297" s="74" t="s">
        <v>232</v>
      </c>
      <c r="C297" s="75" t="s">
        <v>398</v>
      </c>
      <c r="D297" s="75" t="s">
        <v>1</v>
      </c>
      <c r="E297" s="74" t="s">
        <v>537</v>
      </c>
      <c r="F297" s="75" t="s">
        <v>538</v>
      </c>
      <c r="G297" s="75" t="s">
        <v>5</v>
      </c>
      <c r="H297" s="75" t="s">
        <v>53</v>
      </c>
    </row>
    <row r="298" spans="1:8" ht="19.5" customHeight="1">
      <c r="A298" s="131" t="s">
        <v>536</v>
      </c>
      <c r="B298" s="74" t="s">
        <v>539</v>
      </c>
      <c r="C298" s="75" t="s">
        <v>395</v>
      </c>
      <c r="D298" s="75" t="s">
        <v>1</v>
      </c>
      <c r="E298" s="74" t="s">
        <v>540</v>
      </c>
      <c r="F298" s="160" t="s">
        <v>541</v>
      </c>
      <c r="G298" s="160" t="s">
        <v>5</v>
      </c>
      <c r="H298" s="75" t="s">
        <v>53</v>
      </c>
    </row>
    <row r="299" spans="1:8" ht="19.5" customHeight="1">
      <c r="A299" s="136"/>
      <c r="B299" s="74" t="s">
        <v>34</v>
      </c>
      <c r="C299" s="75" t="s">
        <v>395</v>
      </c>
      <c r="D299" s="75" t="s">
        <v>1</v>
      </c>
      <c r="E299" s="74" t="s">
        <v>540</v>
      </c>
      <c r="F299" s="161"/>
      <c r="G299" s="161"/>
      <c r="H299" s="75" t="s">
        <v>72</v>
      </c>
    </row>
    <row r="300" spans="1:8" ht="19.5" customHeight="1">
      <c r="A300" s="134"/>
      <c r="B300" s="74" t="s">
        <v>516</v>
      </c>
      <c r="C300" s="75" t="s">
        <v>269</v>
      </c>
      <c r="D300" s="75" t="s">
        <v>1</v>
      </c>
      <c r="E300" s="74" t="s">
        <v>45</v>
      </c>
      <c r="F300" s="162"/>
      <c r="G300" s="162"/>
      <c r="H300" s="75" t="s">
        <v>273</v>
      </c>
    </row>
    <row r="301" spans="1:8" ht="19.5" customHeight="1">
      <c r="A301" s="133" t="s">
        <v>542</v>
      </c>
      <c r="B301" s="74" t="s">
        <v>81</v>
      </c>
      <c r="C301" s="75" t="s">
        <v>269</v>
      </c>
      <c r="D301" s="75" t="s">
        <v>66</v>
      </c>
      <c r="E301" s="74" t="s">
        <v>182</v>
      </c>
      <c r="F301" s="175" t="s">
        <v>541</v>
      </c>
      <c r="G301" s="175" t="s">
        <v>5</v>
      </c>
      <c r="H301" s="75" t="s">
        <v>56</v>
      </c>
    </row>
    <row r="302" spans="1:8" ht="27" customHeight="1">
      <c r="A302" s="133"/>
      <c r="B302" s="74" t="s">
        <v>543</v>
      </c>
      <c r="C302" s="75" t="s">
        <v>395</v>
      </c>
      <c r="D302" s="75" t="s">
        <v>83</v>
      </c>
      <c r="E302" s="74" t="s">
        <v>88</v>
      </c>
      <c r="F302" s="175"/>
      <c r="G302" s="175"/>
      <c r="H302" s="75" t="s">
        <v>53</v>
      </c>
    </row>
    <row r="303" spans="1:8" ht="53.25" customHeight="1">
      <c r="A303" s="31" t="s">
        <v>306</v>
      </c>
      <c r="B303" s="74" t="s">
        <v>307</v>
      </c>
      <c r="C303" s="75">
        <v>11</v>
      </c>
      <c r="D303" s="75" t="s">
        <v>1</v>
      </c>
      <c r="E303" s="74" t="s">
        <v>52</v>
      </c>
      <c r="F303" s="75" t="s">
        <v>5</v>
      </c>
      <c r="G303" s="75"/>
      <c r="H303" s="75" t="s">
        <v>53</v>
      </c>
    </row>
    <row r="304" spans="1:8" ht="53.25" customHeight="1">
      <c r="A304" s="29" t="s">
        <v>310</v>
      </c>
      <c r="B304" s="43" t="s">
        <v>308</v>
      </c>
      <c r="C304" s="47">
        <v>7</v>
      </c>
      <c r="D304" s="47" t="s">
        <v>68</v>
      </c>
      <c r="E304" s="43" t="s">
        <v>45</v>
      </c>
      <c r="F304" s="47" t="s">
        <v>5</v>
      </c>
      <c r="G304" s="47"/>
      <c r="H304" s="47" t="s">
        <v>309</v>
      </c>
    </row>
    <row r="305" spans="1:8" ht="53.25" customHeight="1">
      <c r="A305" s="29" t="s">
        <v>311</v>
      </c>
      <c r="B305" s="29" t="s">
        <v>312</v>
      </c>
      <c r="C305" s="47">
        <v>7</v>
      </c>
      <c r="D305" s="47" t="s">
        <v>68</v>
      </c>
      <c r="E305" s="29" t="s">
        <v>45</v>
      </c>
      <c r="F305" s="28" t="s">
        <v>313</v>
      </c>
      <c r="G305" s="28"/>
      <c r="H305" s="28"/>
    </row>
    <row r="306" spans="1:8" ht="19.5" customHeight="1">
      <c r="A306" s="128" t="s">
        <v>9</v>
      </c>
      <c r="B306" s="51" t="s">
        <v>124</v>
      </c>
      <c r="C306" s="44">
        <v>9</v>
      </c>
      <c r="D306" s="44" t="s">
        <v>263</v>
      </c>
      <c r="E306" s="193"/>
      <c r="F306" s="181" t="s">
        <v>6</v>
      </c>
      <c r="G306" s="181" t="s">
        <v>125</v>
      </c>
      <c r="H306" s="44"/>
    </row>
    <row r="307" spans="1:8" ht="19.5" customHeight="1">
      <c r="A307" s="129"/>
      <c r="B307" s="51" t="s">
        <v>126</v>
      </c>
      <c r="C307" s="44">
        <v>10</v>
      </c>
      <c r="D307" s="44" t="s">
        <v>66</v>
      </c>
      <c r="E307" s="193"/>
      <c r="F307" s="181"/>
      <c r="G307" s="181"/>
      <c r="H307" s="44"/>
    </row>
    <row r="308" spans="1:8" ht="19.5" customHeight="1">
      <c r="A308" s="129"/>
      <c r="B308" s="51" t="s">
        <v>127</v>
      </c>
      <c r="C308" s="44">
        <v>10</v>
      </c>
      <c r="D308" s="44" t="s">
        <v>84</v>
      </c>
      <c r="E308" s="193"/>
      <c r="F308" s="181"/>
      <c r="G308" s="181"/>
      <c r="H308" s="44"/>
    </row>
    <row r="309" spans="1:8" ht="19.5" customHeight="1">
      <c r="A309" s="129"/>
      <c r="B309" s="51" t="s">
        <v>128</v>
      </c>
      <c r="C309" s="44">
        <v>11</v>
      </c>
      <c r="D309" s="44" t="s">
        <v>263</v>
      </c>
      <c r="E309" s="193"/>
      <c r="F309" s="181"/>
      <c r="G309" s="181"/>
      <c r="H309" s="44"/>
    </row>
    <row r="310" spans="1:8" ht="19.5" customHeight="1">
      <c r="A310" s="129"/>
      <c r="B310" s="57" t="s">
        <v>378</v>
      </c>
      <c r="C310" s="44">
        <v>11</v>
      </c>
      <c r="D310" s="44" t="s">
        <v>49</v>
      </c>
      <c r="E310" s="193"/>
      <c r="F310" s="181"/>
      <c r="G310" s="181"/>
      <c r="H310" s="44"/>
    </row>
    <row r="311" spans="1:8" ht="19.5" customHeight="1">
      <c r="A311" s="129"/>
      <c r="B311" s="51" t="s">
        <v>129</v>
      </c>
      <c r="C311" s="44">
        <v>11</v>
      </c>
      <c r="D311" s="44" t="s">
        <v>66</v>
      </c>
      <c r="E311" s="193"/>
      <c r="F311" s="181"/>
      <c r="G311" s="181"/>
      <c r="H311" s="44"/>
    </row>
    <row r="312" spans="1:8" ht="19.5" customHeight="1">
      <c r="A312" s="129"/>
      <c r="B312" s="51" t="s">
        <v>130</v>
      </c>
      <c r="C312" s="44">
        <v>11</v>
      </c>
      <c r="D312" s="44" t="s">
        <v>66</v>
      </c>
      <c r="E312" s="193"/>
      <c r="F312" s="181"/>
      <c r="G312" s="181"/>
      <c r="H312" s="44"/>
    </row>
    <row r="313" spans="1:8" ht="19.5" customHeight="1">
      <c r="A313" s="129"/>
      <c r="B313" s="51" t="s">
        <v>131</v>
      </c>
      <c r="C313" s="44">
        <v>11</v>
      </c>
      <c r="D313" s="44" t="s">
        <v>49</v>
      </c>
      <c r="E313" s="193"/>
      <c r="F313" s="181"/>
      <c r="G313" s="181"/>
      <c r="H313" s="44"/>
    </row>
    <row r="314" spans="1:8" ht="19.5" customHeight="1">
      <c r="A314" s="129"/>
      <c r="B314" s="51" t="s">
        <v>132</v>
      </c>
      <c r="C314" s="44">
        <v>11</v>
      </c>
      <c r="D314" s="44" t="s">
        <v>0</v>
      </c>
      <c r="E314" s="193"/>
      <c r="F314" s="181"/>
      <c r="G314" s="181"/>
      <c r="H314" s="44"/>
    </row>
    <row r="315" spans="1:8" ht="19.5" customHeight="1">
      <c r="A315" s="129"/>
      <c r="B315" s="51" t="s">
        <v>133</v>
      </c>
      <c r="C315" s="44">
        <v>11</v>
      </c>
      <c r="D315" s="44" t="s">
        <v>1</v>
      </c>
      <c r="E315" s="193"/>
      <c r="F315" s="181"/>
      <c r="G315" s="181"/>
      <c r="H315" s="44"/>
    </row>
    <row r="316" spans="1:8" ht="19.5" customHeight="1">
      <c r="A316" s="130"/>
      <c r="B316" s="51" t="s">
        <v>134</v>
      </c>
      <c r="C316" s="44">
        <v>12</v>
      </c>
      <c r="D316" s="44" t="s">
        <v>1</v>
      </c>
      <c r="E316" s="193"/>
      <c r="F316" s="181"/>
      <c r="G316" s="181"/>
      <c r="H316" s="44"/>
    </row>
    <row r="317" spans="1:45" s="65" customFormat="1" ht="36.75" customHeight="1">
      <c r="A317" s="63" t="s">
        <v>26</v>
      </c>
      <c r="B317" s="63" t="s">
        <v>135</v>
      </c>
      <c r="C317" s="64">
        <v>13</v>
      </c>
      <c r="D317" s="64" t="s">
        <v>1</v>
      </c>
      <c r="E317" s="63"/>
      <c r="F317" s="64" t="s">
        <v>5</v>
      </c>
      <c r="G317" s="64" t="s">
        <v>437</v>
      </c>
      <c r="H317" s="64" t="s">
        <v>56</v>
      </c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</row>
    <row r="318" spans="1:8" ht="42" customHeight="1">
      <c r="A318" s="51" t="s">
        <v>10</v>
      </c>
      <c r="B318" s="51" t="s">
        <v>136</v>
      </c>
      <c r="C318" s="44">
        <v>11</v>
      </c>
      <c r="D318" s="44" t="s">
        <v>84</v>
      </c>
      <c r="E318" s="51" t="s">
        <v>137</v>
      </c>
      <c r="F318" s="44" t="s">
        <v>5</v>
      </c>
      <c r="G318" s="44" t="s">
        <v>299</v>
      </c>
      <c r="H318" s="44" t="s">
        <v>53</v>
      </c>
    </row>
    <row r="319" spans="1:45" s="65" customFormat="1" ht="42.75" customHeight="1">
      <c r="A319" s="63" t="s">
        <v>21</v>
      </c>
      <c r="B319" s="63" t="s">
        <v>136</v>
      </c>
      <c r="C319" s="64">
        <v>11</v>
      </c>
      <c r="D319" s="64" t="s">
        <v>84</v>
      </c>
      <c r="E319" s="63" t="s">
        <v>137</v>
      </c>
      <c r="F319" s="64" t="s">
        <v>5</v>
      </c>
      <c r="G319" s="64" t="s">
        <v>299</v>
      </c>
      <c r="H319" s="64" t="s">
        <v>53</v>
      </c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</row>
    <row r="320" spans="1:8" ht="19.5" customHeight="1">
      <c r="A320" s="128" t="s">
        <v>20</v>
      </c>
      <c r="B320" s="51" t="s">
        <v>138</v>
      </c>
      <c r="C320" s="44">
        <v>11</v>
      </c>
      <c r="D320" s="44" t="s">
        <v>49</v>
      </c>
      <c r="E320" s="128"/>
      <c r="F320" s="184" t="s">
        <v>6</v>
      </c>
      <c r="G320" s="184" t="s">
        <v>299</v>
      </c>
      <c r="H320" s="184" t="s">
        <v>73</v>
      </c>
    </row>
    <row r="321" spans="1:8" ht="19.5" customHeight="1">
      <c r="A321" s="141"/>
      <c r="B321" s="51" t="s">
        <v>139</v>
      </c>
      <c r="C321" s="44">
        <v>10</v>
      </c>
      <c r="D321" s="44" t="s">
        <v>1</v>
      </c>
      <c r="E321" s="129"/>
      <c r="F321" s="185"/>
      <c r="G321" s="185"/>
      <c r="H321" s="185"/>
    </row>
    <row r="322" spans="1:8" ht="19.5" customHeight="1">
      <c r="A322" s="141"/>
      <c r="B322" s="51" t="s">
        <v>140</v>
      </c>
      <c r="C322" s="44">
        <v>10</v>
      </c>
      <c r="D322" s="44" t="s">
        <v>66</v>
      </c>
      <c r="E322" s="129"/>
      <c r="F322" s="185"/>
      <c r="G322" s="185"/>
      <c r="H322" s="185"/>
    </row>
    <row r="323" spans="1:8" ht="19.5" customHeight="1">
      <c r="A323" s="141"/>
      <c r="B323" s="51" t="s">
        <v>141</v>
      </c>
      <c r="C323" s="44">
        <v>10</v>
      </c>
      <c r="D323" s="44" t="s">
        <v>83</v>
      </c>
      <c r="E323" s="129"/>
      <c r="F323" s="185"/>
      <c r="G323" s="185"/>
      <c r="H323" s="185"/>
    </row>
    <row r="324" spans="1:8" ht="19.5" customHeight="1">
      <c r="A324" s="141"/>
      <c r="B324" s="51" t="s">
        <v>142</v>
      </c>
      <c r="C324" s="44">
        <v>11</v>
      </c>
      <c r="D324" s="44" t="s">
        <v>42</v>
      </c>
      <c r="E324" s="129"/>
      <c r="F324" s="185"/>
      <c r="G324" s="185"/>
      <c r="H324" s="185"/>
    </row>
    <row r="325" spans="1:8" ht="19.5" customHeight="1">
      <c r="A325" s="141"/>
      <c r="B325" s="51" t="s">
        <v>143</v>
      </c>
      <c r="C325" s="44">
        <v>13</v>
      </c>
      <c r="D325" s="44" t="s">
        <v>1</v>
      </c>
      <c r="E325" s="129"/>
      <c r="F325" s="185"/>
      <c r="G325" s="185"/>
      <c r="H325" s="185"/>
    </row>
    <row r="326" spans="1:8" ht="19.5" customHeight="1">
      <c r="A326" s="141"/>
      <c r="B326" s="51" t="s">
        <v>144</v>
      </c>
      <c r="C326" s="44">
        <v>10</v>
      </c>
      <c r="D326" s="44" t="s">
        <v>1</v>
      </c>
      <c r="E326" s="129"/>
      <c r="F326" s="185"/>
      <c r="G326" s="185"/>
      <c r="H326" s="185"/>
    </row>
    <row r="327" spans="1:8" ht="19.5" customHeight="1">
      <c r="A327" s="141"/>
      <c r="B327" s="51" t="s">
        <v>145</v>
      </c>
      <c r="C327" s="44">
        <v>11</v>
      </c>
      <c r="D327" s="44" t="s">
        <v>84</v>
      </c>
      <c r="E327" s="129"/>
      <c r="F327" s="185"/>
      <c r="G327" s="185"/>
      <c r="H327" s="185"/>
    </row>
    <row r="328" spans="1:8" ht="19.5" customHeight="1">
      <c r="A328" s="141"/>
      <c r="B328" s="51" t="s">
        <v>146</v>
      </c>
      <c r="C328" s="44">
        <v>12</v>
      </c>
      <c r="D328" s="44" t="s">
        <v>49</v>
      </c>
      <c r="E328" s="129"/>
      <c r="F328" s="185"/>
      <c r="G328" s="185"/>
      <c r="H328" s="185"/>
    </row>
    <row r="329" spans="1:8" ht="19.5" customHeight="1">
      <c r="A329" s="141"/>
      <c r="B329" s="51" t="s">
        <v>147</v>
      </c>
      <c r="C329" s="44">
        <v>12</v>
      </c>
      <c r="D329" s="44" t="s">
        <v>83</v>
      </c>
      <c r="E329" s="129"/>
      <c r="F329" s="185"/>
      <c r="G329" s="185"/>
      <c r="H329" s="185"/>
    </row>
    <row r="330" spans="1:8" ht="19.5" customHeight="1">
      <c r="A330" s="141"/>
      <c r="B330" s="51" t="s">
        <v>148</v>
      </c>
      <c r="C330" s="44">
        <v>9</v>
      </c>
      <c r="D330" s="44" t="s">
        <v>84</v>
      </c>
      <c r="E330" s="129"/>
      <c r="F330" s="185"/>
      <c r="G330" s="185"/>
      <c r="H330" s="185"/>
    </row>
    <row r="331" spans="1:8" ht="19.5" customHeight="1">
      <c r="A331" s="141"/>
      <c r="B331" s="51" t="s">
        <v>149</v>
      </c>
      <c r="C331" s="44">
        <v>9</v>
      </c>
      <c r="D331" s="44" t="s">
        <v>113</v>
      </c>
      <c r="E331" s="129"/>
      <c r="F331" s="185"/>
      <c r="G331" s="185"/>
      <c r="H331" s="185"/>
    </row>
    <row r="332" spans="1:8" ht="19.5" customHeight="1">
      <c r="A332" s="141"/>
      <c r="B332" s="51" t="s">
        <v>150</v>
      </c>
      <c r="C332" s="44">
        <v>9</v>
      </c>
      <c r="D332" s="44" t="s">
        <v>85</v>
      </c>
      <c r="E332" s="129"/>
      <c r="F332" s="185"/>
      <c r="G332" s="185"/>
      <c r="H332" s="185"/>
    </row>
    <row r="333" spans="1:8" ht="19.5" customHeight="1">
      <c r="A333" s="141"/>
      <c r="B333" s="51" t="s">
        <v>151</v>
      </c>
      <c r="C333" s="44">
        <v>10</v>
      </c>
      <c r="D333" s="44" t="s">
        <v>66</v>
      </c>
      <c r="E333" s="129"/>
      <c r="F333" s="185"/>
      <c r="G333" s="185"/>
      <c r="H333" s="185"/>
    </row>
    <row r="334" spans="1:8" ht="19.5" customHeight="1">
      <c r="A334" s="142"/>
      <c r="B334" s="51" t="s">
        <v>152</v>
      </c>
      <c r="C334" s="44">
        <v>10</v>
      </c>
      <c r="D334" s="44" t="s">
        <v>113</v>
      </c>
      <c r="E334" s="130"/>
      <c r="F334" s="186"/>
      <c r="G334" s="186"/>
      <c r="H334" s="186"/>
    </row>
    <row r="335" spans="1:45" s="65" customFormat="1" ht="19.5" customHeight="1">
      <c r="A335" s="137" t="s">
        <v>22</v>
      </c>
      <c r="B335" s="63" t="s">
        <v>153</v>
      </c>
      <c r="C335" s="64">
        <v>10</v>
      </c>
      <c r="D335" s="64" t="s">
        <v>66</v>
      </c>
      <c r="E335" s="137" t="s">
        <v>137</v>
      </c>
      <c r="F335" s="187" t="s">
        <v>5</v>
      </c>
      <c r="G335" s="187" t="s">
        <v>299</v>
      </c>
      <c r="H335" s="187" t="s">
        <v>53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</row>
    <row r="336" spans="1:45" s="65" customFormat="1" ht="19.5" customHeight="1">
      <c r="A336" s="138"/>
      <c r="B336" s="63" t="s">
        <v>154</v>
      </c>
      <c r="C336" s="64">
        <v>10</v>
      </c>
      <c r="D336" s="64" t="s">
        <v>66</v>
      </c>
      <c r="E336" s="140"/>
      <c r="F336" s="188"/>
      <c r="G336" s="188"/>
      <c r="H336" s="188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</row>
    <row r="337" spans="1:45" s="65" customFormat="1" ht="19.5" customHeight="1">
      <c r="A337" s="138"/>
      <c r="B337" s="63" t="s">
        <v>155</v>
      </c>
      <c r="C337" s="64">
        <v>10</v>
      </c>
      <c r="D337" s="64" t="s">
        <v>66</v>
      </c>
      <c r="E337" s="140"/>
      <c r="F337" s="188"/>
      <c r="G337" s="188"/>
      <c r="H337" s="188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</row>
    <row r="338" spans="1:45" s="65" customFormat="1" ht="19.5" customHeight="1">
      <c r="A338" s="138"/>
      <c r="B338" s="63" t="s">
        <v>156</v>
      </c>
      <c r="C338" s="64">
        <v>9</v>
      </c>
      <c r="D338" s="64" t="s">
        <v>66</v>
      </c>
      <c r="E338" s="140"/>
      <c r="F338" s="188"/>
      <c r="G338" s="188"/>
      <c r="H338" s="188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</row>
    <row r="339" spans="1:45" s="65" customFormat="1" ht="19.5" customHeight="1">
      <c r="A339" s="138"/>
      <c r="B339" s="63" t="s">
        <v>157</v>
      </c>
      <c r="C339" s="64">
        <v>12</v>
      </c>
      <c r="D339" s="64" t="s">
        <v>83</v>
      </c>
      <c r="E339" s="140"/>
      <c r="F339" s="188"/>
      <c r="G339" s="188"/>
      <c r="H339" s="188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</row>
    <row r="340" spans="1:45" s="65" customFormat="1" ht="19.5" customHeight="1">
      <c r="A340" s="139"/>
      <c r="B340" s="63" t="s">
        <v>158</v>
      </c>
      <c r="C340" s="64">
        <v>12</v>
      </c>
      <c r="D340" s="64" t="s">
        <v>263</v>
      </c>
      <c r="E340" s="192"/>
      <c r="F340" s="189"/>
      <c r="G340" s="189"/>
      <c r="H340" s="189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</row>
    <row r="341" spans="1:8" ht="19.5" customHeight="1">
      <c r="A341" s="128" t="s">
        <v>23</v>
      </c>
      <c r="B341" s="51" t="s">
        <v>153</v>
      </c>
      <c r="C341" s="44">
        <v>10</v>
      </c>
      <c r="D341" s="44" t="s">
        <v>66</v>
      </c>
      <c r="E341" s="128" t="s">
        <v>137</v>
      </c>
      <c r="F341" s="184" t="s">
        <v>5</v>
      </c>
      <c r="G341" s="184" t="s">
        <v>299</v>
      </c>
      <c r="H341" s="184" t="s">
        <v>56</v>
      </c>
    </row>
    <row r="342" spans="1:8" ht="19.5" customHeight="1">
      <c r="A342" s="141"/>
      <c r="B342" s="51" t="s">
        <v>154</v>
      </c>
      <c r="C342" s="44">
        <v>10</v>
      </c>
      <c r="D342" s="44" t="s">
        <v>66</v>
      </c>
      <c r="E342" s="129"/>
      <c r="F342" s="185"/>
      <c r="G342" s="185"/>
      <c r="H342" s="185"/>
    </row>
    <row r="343" spans="1:8" ht="19.5" customHeight="1">
      <c r="A343" s="141"/>
      <c r="B343" s="51" t="s">
        <v>155</v>
      </c>
      <c r="C343" s="44">
        <v>10</v>
      </c>
      <c r="D343" s="44" t="s">
        <v>66</v>
      </c>
      <c r="E343" s="129"/>
      <c r="F343" s="185"/>
      <c r="G343" s="185"/>
      <c r="H343" s="185"/>
    </row>
    <row r="344" spans="1:8" ht="19.5" customHeight="1">
      <c r="A344" s="142"/>
      <c r="B344" s="51" t="s">
        <v>156</v>
      </c>
      <c r="C344" s="44">
        <v>9</v>
      </c>
      <c r="D344" s="44" t="s">
        <v>66</v>
      </c>
      <c r="E344" s="130"/>
      <c r="F344" s="186"/>
      <c r="G344" s="186"/>
      <c r="H344" s="186"/>
    </row>
    <row r="345" spans="1:45" s="65" customFormat="1" ht="19.5" customHeight="1">
      <c r="A345" s="137" t="s">
        <v>159</v>
      </c>
      <c r="B345" s="63" t="s">
        <v>160</v>
      </c>
      <c r="C345" s="64">
        <v>11</v>
      </c>
      <c r="D345" s="64" t="s">
        <v>84</v>
      </c>
      <c r="E345" s="137" t="s">
        <v>137</v>
      </c>
      <c r="F345" s="187" t="s">
        <v>5</v>
      </c>
      <c r="G345" s="187" t="s">
        <v>437</v>
      </c>
      <c r="H345" s="187" t="s">
        <v>72</v>
      </c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</row>
    <row r="346" spans="1:45" s="65" customFormat="1" ht="19.5" customHeight="1">
      <c r="A346" s="138"/>
      <c r="B346" s="63" t="s">
        <v>152</v>
      </c>
      <c r="C346" s="64">
        <v>10</v>
      </c>
      <c r="D346" s="64" t="s">
        <v>113</v>
      </c>
      <c r="E346" s="140"/>
      <c r="F346" s="188"/>
      <c r="G346" s="188"/>
      <c r="H346" s="188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</row>
    <row r="347" spans="1:45" s="65" customFormat="1" ht="19.5" customHeight="1">
      <c r="A347" s="138"/>
      <c r="B347" s="63" t="s">
        <v>161</v>
      </c>
      <c r="C347" s="64">
        <v>10</v>
      </c>
      <c r="D347" s="64" t="s">
        <v>83</v>
      </c>
      <c r="E347" s="140"/>
      <c r="F347" s="188"/>
      <c r="G347" s="188"/>
      <c r="H347" s="188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</row>
    <row r="348" spans="1:45" s="65" customFormat="1" ht="19.5" customHeight="1">
      <c r="A348" s="138"/>
      <c r="B348" s="63" t="s">
        <v>50</v>
      </c>
      <c r="C348" s="64">
        <v>11</v>
      </c>
      <c r="D348" s="64" t="s">
        <v>0</v>
      </c>
      <c r="E348" s="140"/>
      <c r="F348" s="188"/>
      <c r="G348" s="188"/>
      <c r="H348" s="188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</row>
    <row r="349" spans="1:45" s="65" customFormat="1" ht="19.5" customHeight="1">
      <c r="A349" s="138"/>
      <c r="B349" s="63" t="s">
        <v>162</v>
      </c>
      <c r="C349" s="64">
        <v>10</v>
      </c>
      <c r="D349" s="64" t="s">
        <v>66</v>
      </c>
      <c r="E349" s="140"/>
      <c r="F349" s="188"/>
      <c r="G349" s="188"/>
      <c r="H349" s="188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</row>
    <row r="350" spans="1:45" s="65" customFormat="1" ht="19.5" customHeight="1">
      <c r="A350" s="138"/>
      <c r="B350" s="63" t="s">
        <v>163</v>
      </c>
      <c r="C350" s="64">
        <v>11</v>
      </c>
      <c r="D350" s="64" t="s">
        <v>42</v>
      </c>
      <c r="E350" s="140"/>
      <c r="F350" s="188"/>
      <c r="G350" s="188"/>
      <c r="H350" s="188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</row>
    <row r="351" spans="1:45" s="65" customFormat="1" ht="19.5" customHeight="1">
      <c r="A351" s="139"/>
      <c r="B351" s="63" t="s">
        <v>164</v>
      </c>
      <c r="C351" s="64">
        <v>10</v>
      </c>
      <c r="D351" s="64" t="s">
        <v>66</v>
      </c>
      <c r="E351" s="140"/>
      <c r="F351" s="188"/>
      <c r="G351" s="188"/>
      <c r="H351" s="188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</row>
    <row r="352" spans="1:8" ht="19.5" customHeight="1">
      <c r="A352" s="128" t="s">
        <v>24</v>
      </c>
      <c r="B352" s="51" t="s">
        <v>146</v>
      </c>
      <c r="C352" s="44">
        <v>12</v>
      </c>
      <c r="D352" s="44" t="s">
        <v>49</v>
      </c>
      <c r="E352" s="128" t="s">
        <v>137</v>
      </c>
      <c r="F352" s="184" t="s">
        <v>165</v>
      </c>
      <c r="G352" s="184" t="s">
        <v>299</v>
      </c>
      <c r="H352" s="184" t="s">
        <v>260</v>
      </c>
    </row>
    <row r="353" spans="1:8" ht="19.5" customHeight="1">
      <c r="A353" s="129"/>
      <c r="B353" s="51" t="s">
        <v>166</v>
      </c>
      <c r="C353" s="44">
        <v>11</v>
      </c>
      <c r="D353" s="44" t="s">
        <v>0</v>
      </c>
      <c r="E353" s="129"/>
      <c r="F353" s="185"/>
      <c r="G353" s="185"/>
      <c r="H353" s="185"/>
    </row>
    <row r="354" spans="1:8" ht="19.5" customHeight="1">
      <c r="A354" s="129"/>
      <c r="B354" s="51" t="s">
        <v>167</v>
      </c>
      <c r="C354" s="44">
        <v>9</v>
      </c>
      <c r="D354" s="44" t="s">
        <v>1</v>
      </c>
      <c r="E354" s="129"/>
      <c r="F354" s="185"/>
      <c r="G354" s="185"/>
      <c r="H354" s="185"/>
    </row>
    <row r="355" spans="1:8" ht="19.5" customHeight="1">
      <c r="A355" s="129"/>
      <c r="B355" s="51" t="s">
        <v>168</v>
      </c>
      <c r="C355" s="44">
        <v>12</v>
      </c>
      <c r="D355" s="44" t="s">
        <v>49</v>
      </c>
      <c r="E355" s="129"/>
      <c r="F355" s="185"/>
      <c r="G355" s="185"/>
      <c r="H355" s="185"/>
    </row>
    <row r="356" spans="1:8" ht="19.5" customHeight="1">
      <c r="A356" s="129"/>
      <c r="B356" s="51" t="s">
        <v>169</v>
      </c>
      <c r="C356" s="44">
        <v>10</v>
      </c>
      <c r="D356" s="44" t="s">
        <v>263</v>
      </c>
      <c r="E356" s="129"/>
      <c r="F356" s="185"/>
      <c r="G356" s="185"/>
      <c r="H356" s="185"/>
    </row>
    <row r="357" spans="1:8" ht="19.5" customHeight="1">
      <c r="A357" s="129"/>
      <c r="B357" s="51" t="s">
        <v>170</v>
      </c>
      <c r="C357" s="44">
        <v>12</v>
      </c>
      <c r="D357" s="44" t="s">
        <v>66</v>
      </c>
      <c r="E357" s="129"/>
      <c r="F357" s="185"/>
      <c r="G357" s="185"/>
      <c r="H357" s="185"/>
    </row>
    <row r="358" spans="1:8" ht="19.5" customHeight="1">
      <c r="A358" s="129"/>
      <c r="B358" s="51" t="s">
        <v>171</v>
      </c>
      <c r="C358" s="44">
        <v>10</v>
      </c>
      <c r="D358" s="44" t="s">
        <v>263</v>
      </c>
      <c r="E358" s="129"/>
      <c r="F358" s="185"/>
      <c r="G358" s="185"/>
      <c r="H358" s="185"/>
    </row>
    <row r="359" spans="1:8" ht="19.5" customHeight="1">
      <c r="A359" s="129"/>
      <c r="B359" s="51" t="s">
        <v>172</v>
      </c>
      <c r="C359" s="44">
        <v>12</v>
      </c>
      <c r="D359" s="44" t="s">
        <v>83</v>
      </c>
      <c r="E359" s="129"/>
      <c r="F359" s="185"/>
      <c r="G359" s="185"/>
      <c r="H359" s="185"/>
    </row>
    <row r="360" spans="1:8" ht="19.5" customHeight="1">
      <c r="A360" s="130"/>
      <c r="B360" s="51" t="s">
        <v>173</v>
      </c>
      <c r="C360" s="44">
        <v>10</v>
      </c>
      <c r="D360" s="44" t="s">
        <v>83</v>
      </c>
      <c r="E360" s="130"/>
      <c r="F360" s="186"/>
      <c r="G360" s="186"/>
      <c r="H360" s="186"/>
    </row>
    <row r="361" spans="1:45" s="65" customFormat="1" ht="19.5" customHeight="1">
      <c r="A361" s="137" t="s">
        <v>25</v>
      </c>
      <c r="B361" s="63" t="s">
        <v>174</v>
      </c>
      <c r="C361" s="64">
        <v>13</v>
      </c>
      <c r="D361" s="64" t="s">
        <v>1</v>
      </c>
      <c r="E361" s="137" t="s">
        <v>137</v>
      </c>
      <c r="F361" s="187" t="s">
        <v>5</v>
      </c>
      <c r="G361" s="187" t="s">
        <v>299</v>
      </c>
      <c r="H361" s="187" t="s">
        <v>291</v>
      </c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</row>
    <row r="362" spans="1:45" s="65" customFormat="1" ht="19.5" customHeight="1">
      <c r="A362" s="140"/>
      <c r="B362" s="63" t="s">
        <v>175</v>
      </c>
      <c r="C362" s="64">
        <v>12</v>
      </c>
      <c r="D362" s="64" t="s">
        <v>263</v>
      </c>
      <c r="E362" s="140"/>
      <c r="F362" s="188"/>
      <c r="G362" s="188"/>
      <c r="H362" s="188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</row>
    <row r="363" spans="1:45" s="65" customFormat="1" ht="19.5" customHeight="1">
      <c r="A363" s="140"/>
      <c r="B363" s="63" t="s">
        <v>63</v>
      </c>
      <c r="C363" s="64">
        <v>10</v>
      </c>
      <c r="D363" s="64" t="s">
        <v>66</v>
      </c>
      <c r="E363" s="140"/>
      <c r="F363" s="188"/>
      <c r="G363" s="188"/>
      <c r="H363" s="188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</row>
    <row r="364" spans="1:45" s="65" customFormat="1" ht="19.5" customHeight="1">
      <c r="A364" s="140"/>
      <c r="B364" s="63" t="s">
        <v>176</v>
      </c>
      <c r="C364" s="64">
        <v>13</v>
      </c>
      <c r="D364" s="64" t="s">
        <v>1</v>
      </c>
      <c r="E364" s="140"/>
      <c r="F364" s="188"/>
      <c r="G364" s="188"/>
      <c r="H364" s="188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</row>
    <row r="365" spans="1:45" s="65" customFormat="1" ht="19.5" customHeight="1">
      <c r="A365" s="140"/>
      <c r="B365" s="63" t="s">
        <v>177</v>
      </c>
      <c r="C365" s="64">
        <v>10</v>
      </c>
      <c r="D365" s="64" t="s">
        <v>66</v>
      </c>
      <c r="E365" s="140"/>
      <c r="F365" s="188"/>
      <c r="G365" s="188"/>
      <c r="H365" s="188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</row>
    <row r="366" spans="1:45" s="65" customFormat="1" ht="19.5" customHeight="1">
      <c r="A366" s="140"/>
      <c r="B366" s="63" t="s">
        <v>178</v>
      </c>
      <c r="C366" s="64">
        <v>10</v>
      </c>
      <c r="D366" s="64" t="s">
        <v>66</v>
      </c>
      <c r="E366" s="140"/>
      <c r="F366" s="188"/>
      <c r="G366" s="188"/>
      <c r="H366" s="188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</row>
    <row r="367" spans="1:45" s="65" customFormat="1" ht="19.5" customHeight="1">
      <c r="A367" s="140"/>
      <c r="B367" s="66" t="s">
        <v>179</v>
      </c>
      <c r="C367" s="67">
        <v>10</v>
      </c>
      <c r="D367" s="67" t="s">
        <v>113</v>
      </c>
      <c r="E367" s="140"/>
      <c r="F367" s="188"/>
      <c r="G367" s="188"/>
      <c r="H367" s="188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</row>
    <row r="368" spans="1:8" ht="19.5" customHeight="1">
      <c r="A368" s="51" t="s">
        <v>501</v>
      </c>
      <c r="B368" s="51" t="s">
        <v>502</v>
      </c>
      <c r="C368" s="44">
        <v>10</v>
      </c>
      <c r="D368" s="44" t="s">
        <v>84</v>
      </c>
      <c r="E368" s="51" t="s">
        <v>503</v>
      </c>
      <c r="F368" s="44" t="s">
        <v>6</v>
      </c>
      <c r="G368" s="44" t="s">
        <v>299</v>
      </c>
      <c r="H368" s="44" t="s">
        <v>73</v>
      </c>
    </row>
    <row r="369" spans="1:45" s="65" customFormat="1" ht="20.25" customHeight="1">
      <c r="A369" s="63" t="s">
        <v>504</v>
      </c>
      <c r="B369" s="68" t="s">
        <v>505</v>
      </c>
      <c r="C369" s="69">
        <v>9</v>
      </c>
      <c r="D369" s="69" t="s">
        <v>83</v>
      </c>
      <c r="E369" s="63"/>
      <c r="F369" s="64" t="s">
        <v>5</v>
      </c>
      <c r="G369" s="64" t="s">
        <v>299</v>
      </c>
      <c r="H369" s="64" t="s">
        <v>56</v>
      </c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</row>
    <row r="370" spans="1:8" ht="19.5" customHeight="1">
      <c r="A370" s="51" t="s">
        <v>504</v>
      </c>
      <c r="B370" s="51" t="s">
        <v>506</v>
      </c>
      <c r="C370" s="44">
        <v>11</v>
      </c>
      <c r="D370" s="44" t="s">
        <v>0</v>
      </c>
      <c r="E370" s="51"/>
      <c r="F370" s="44" t="s">
        <v>5</v>
      </c>
      <c r="G370" s="44" t="s">
        <v>299</v>
      </c>
      <c r="H370" s="44" t="s">
        <v>56</v>
      </c>
    </row>
    <row r="371" spans="1:45" s="65" customFormat="1" ht="19.5" customHeight="1">
      <c r="A371" s="63" t="s">
        <v>507</v>
      </c>
      <c r="B371" s="63" t="s">
        <v>508</v>
      </c>
      <c r="C371" s="64">
        <v>9</v>
      </c>
      <c r="D371" s="64" t="s">
        <v>263</v>
      </c>
      <c r="E371" s="63" t="s">
        <v>503</v>
      </c>
      <c r="F371" s="64" t="s">
        <v>5</v>
      </c>
      <c r="G371" s="64" t="s">
        <v>299</v>
      </c>
      <c r="H371" s="64" t="s">
        <v>53</v>
      </c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</row>
    <row r="372" spans="1:8" ht="19.5" customHeight="1">
      <c r="A372" s="129" t="s">
        <v>509</v>
      </c>
      <c r="B372" s="51" t="s">
        <v>153</v>
      </c>
      <c r="C372" s="44">
        <v>10</v>
      </c>
      <c r="D372" s="44" t="s">
        <v>66</v>
      </c>
      <c r="E372" s="128" t="s">
        <v>137</v>
      </c>
      <c r="F372" s="184" t="s">
        <v>5</v>
      </c>
      <c r="G372" s="184" t="s">
        <v>299</v>
      </c>
      <c r="H372" s="184" t="s">
        <v>56</v>
      </c>
    </row>
    <row r="373" spans="1:8" ht="19.5" customHeight="1">
      <c r="A373" s="129"/>
      <c r="B373" s="51" t="s">
        <v>154</v>
      </c>
      <c r="C373" s="44">
        <v>10</v>
      </c>
      <c r="D373" s="44" t="s">
        <v>66</v>
      </c>
      <c r="E373" s="129"/>
      <c r="F373" s="185"/>
      <c r="G373" s="185"/>
      <c r="H373" s="185"/>
    </row>
    <row r="374" spans="1:8" ht="19.5" customHeight="1">
      <c r="A374" s="129"/>
      <c r="B374" s="51" t="s">
        <v>155</v>
      </c>
      <c r="C374" s="44">
        <v>10</v>
      </c>
      <c r="D374" s="44" t="s">
        <v>66</v>
      </c>
      <c r="E374" s="129"/>
      <c r="F374" s="185"/>
      <c r="G374" s="185"/>
      <c r="H374" s="185"/>
    </row>
    <row r="375" spans="1:8" ht="19.5" customHeight="1">
      <c r="A375" s="129"/>
      <c r="B375" s="51" t="s">
        <v>156</v>
      </c>
      <c r="C375" s="44">
        <v>9</v>
      </c>
      <c r="D375" s="44" t="s">
        <v>66</v>
      </c>
      <c r="E375" s="129"/>
      <c r="F375" s="185"/>
      <c r="G375" s="185"/>
      <c r="H375" s="186"/>
    </row>
    <row r="376" spans="1:8" ht="19.5" customHeight="1">
      <c r="A376" s="129"/>
      <c r="B376" s="51" t="s">
        <v>158</v>
      </c>
      <c r="C376" s="44">
        <v>12</v>
      </c>
      <c r="D376" s="44" t="s">
        <v>263</v>
      </c>
      <c r="E376" s="129"/>
      <c r="F376" s="185"/>
      <c r="G376" s="185"/>
      <c r="H376" s="45"/>
    </row>
    <row r="377" spans="1:8" ht="19.5" customHeight="1">
      <c r="A377" s="129"/>
      <c r="B377" s="51" t="s">
        <v>510</v>
      </c>
      <c r="C377" s="44">
        <v>12</v>
      </c>
      <c r="D377" s="44" t="s">
        <v>66</v>
      </c>
      <c r="E377" s="129"/>
      <c r="F377" s="185"/>
      <c r="G377" s="185"/>
      <c r="H377" s="45"/>
    </row>
    <row r="378" spans="1:8" ht="19.5" customHeight="1">
      <c r="A378" s="129"/>
      <c r="B378" s="51" t="s">
        <v>511</v>
      </c>
      <c r="C378" s="44">
        <v>11</v>
      </c>
      <c r="D378" s="44" t="s">
        <v>85</v>
      </c>
      <c r="E378" s="129"/>
      <c r="F378" s="185"/>
      <c r="G378" s="185"/>
      <c r="H378" s="45"/>
    </row>
    <row r="379" spans="1:8" ht="19.5" customHeight="1">
      <c r="A379" s="129"/>
      <c r="B379" s="51" t="s">
        <v>157</v>
      </c>
      <c r="C379" s="44">
        <v>12</v>
      </c>
      <c r="D379" s="44" t="s">
        <v>83</v>
      </c>
      <c r="E379" s="129"/>
      <c r="F379" s="185"/>
      <c r="G379" s="185"/>
      <c r="H379" s="45"/>
    </row>
    <row r="380" spans="1:8" ht="19.5" customHeight="1">
      <c r="A380" s="130"/>
      <c r="B380" s="51" t="s">
        <v>267</v>
      </c>
      <c r="C380" s="44">
        <v>13</v>
      </c>
      <c r="D380" s="44" t="s">
        <v>1</v>
      </c>
      <c r="E380" s="130"/>
      <c r="F380" s="186"/>
      <c r="G380" s="186"/>
      <c r="H380" s="45"/>
    </row>
    <row r="381" spans="1:45" s="65" customFormat="1" ht="19.5" customHeight="1">
      <c r="A381" s="70" t="s">
        <v>512</v>
      </c>
      <c r="B381" s="63" t="s">
        <v>136</v>
      </c>
      <c r="C381" s="64">
        <v>11</v>
      </c>
      <c r="D381" s="64" t="s">
        <v>84</v>
      </c>
      <c r="E381" s="68"/>
      <c r="F381" s="69" t="s">
        <v>513</v>
      </c>
      <c r="G381" s="69" t="s">
        <v>299</v>
      </c>
      <c r="H381" s="64" t="s">
        <v>56</v>
      </c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</row>
    <row r="382" spans="1:8" ht="19.5" customHeight="1">
      <c r="A382" s="190" t="s">
        <v>520</v>
      </c>
      <c r="B382" s="51" t="s">
        <v>514</v>
      </c>
      <c r="C382" s="44">
        <v>12</v>
      </c>
      <c r="D382" s="44" t="s">
        <v>0</v>
      </c>
      <c r="E382" s="128" t="s">
        <v>503</v>
      </c>
      <c r="F382" s="184" t="s">
        <v>596</v>
      </c>
      <c r="G382" s="184" t="s">
        <v>299</v>
      </c>
      <c r="H382" s="185" t="s">
        <v>53</v>
      </c>
    </row>
    <row r="383" spans="1:8" ht="19.5" customHeight="1">
      <c r="A383" s="182"/>
      <c r="B383" s="51" t="s">
        <v>51</v>
      </c>
      <c r="C383" s="44">
        <v>11</v>
      </c>
      <c r="D383" s="44" t="s">
        <v>0</v>
      </c>
      <c r="E383" s="129"/>
      <c r="F383" s="185"/>
      <c r="G383" s="185"/>
      <c r="H383" s="185"/>
    </row>
    <row r="384" spans="1:8" ht="19.5" customHeight="1">
      <c r="A384" s="182"/>
      <c r="B384" s="51" t="s">
        <v>515</v>
      </c>
      <c r="C384" s="44">
        <v>9</v>
      </c>
      <c r="D384" s="44" t="s">
        <v>263</v>
      </c>
      <c r="E384" s="129"/>
      <c r="F384" s="185"/>
      <c r="G384" s="185"/>
      <c r="H384" s="185"/>
    </row>
    <row r="385" spans="1:8" ht="19.5" customHeight="1">
      <c r="A385" s="182"/>
      <c r="B385" s="51" t="s">
        <v>516</v>
      </c>
      <c r="C385" s="44">
        <v>11</v>
      </c>
      <c r="D385" s="44" t="s">
        <v>1</v>
      </c>
      <c r="E385" s="129"/>
      <c r="F385" s="185"/>
      <c r="G385" s="185"/>
      <c r="H385" s="185"/>
    </row>
    <row r="386" spans="1:8" ht="19.5" customHeight="1">
      <c r="A386" s="182"/>
      <c r="B386" s="51" t="s">
        <v>517</v>
      </c>
      <c r="C386" s="44">
        <v>11</v>
      </c>
      <c r="D386" s="44" t="s">
        <v>1</v>
      </c>
      <c r="E386" s="129"/>
      <c r="F386" s="185"/>
      <c r="G386" s="185"/>
      <c r="H386" s="185"/>
    </row>
    <row r="387" spans="1:8" ht="19.5" customHeight="1">
      <c r="A387" s="182"/>
      <c r="B387" s="51" t="s">
        <v>518</v>
      </c>
      <c r="C387" s="44">
        <v>10</v>
      </c>
      <c r="D387" s="44" t="s">
        <v>83</v>
      </c>
      <c r="E387" s="129"/>
      <c r="F387" s="185"/>
      <c r="G387" s="185"/>
      <c r="H387" s="185"/>
    </row>
    <row r="388" spans="1:8" ht="19.5" customHeight="1">
      <c r="A388" s="183"/>
      <c r="B388" s="51" t="s">
        <v>519</v>
      </c>
      <c r="C388" s="44">
        <v>10</v>
      </c>
      <c r="D388" s="44" t="s">
        <v>113</v>
      </c>
      <c r="E388" s="130"/>
      <c r="F388" s="186"/>
      <c r="G388" s="186"/>
      <c r="H388" s="186"/>
    </row>
    <row r="389" spans="1:45" s="65" customFormat="1" ht="19.5" customHeight="1">
      <c r="A389" s="191" t="s">
        <v>520</v>
      </c>
      <c r="B389" s="63" t="s">
        <v>521</v>
      </c>
      <c r="C389" s="64">
        <v>7</v>
      </c>
      <c r="D389" s="64" t="s">
        <v>68</v>
      </c>
      <c r="E389" s="137" t="s">
        <v>503</v>
      </c>
      <c r="F389" s="187" t="s">
        <v>596</v>
      </c>
      <c r="G389" s="187" t="s">
        <v>299</v>
      </c>
      <c r="H389" s="187" t="s">
        <v>53</v>
      </c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</row>
    <row r="390" spans="1:45" s="65" customFormat="1" ht="19.5" customHeight="1">
      <c r="A390" s="191"/>
      <c r="B390" s="63" t="s">
        <v>522</v>
      </c>
      <c r="C390" s="64">
        <v>9</v>
      </c>
      <c r="D390" s="64" t="s">
        <v>1</v>
      </c>
      <c r="E390" s="140"/>
      <c r="F390" s="188"/>
      <c r="G390" s="188"/>
      <c r="H390" s="188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</row>
    <row r="391" spans="1:45" s="65" customFormat="1" ht="19.5" customHeight="1">
      <c r="A391" s="191"/>
      <c r="B391" s="63" t="s">
        <v>523</v>
      </c>
      <c r="C391" s="64">
        <v>11</v>
      </c>
      <c r="D391" s="64" t="s">
        <v>263</v>
      </c>
      <c r="E391" s="140"/>
      <c r="F391" s="188"/>
      <c r="G391" s="188"/>
      <c r="H391" s="188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</row>
    <row r="392" spans="1:45" s="65" customFormat="1" ht="19.5" customHeight="1">
      <c r="A392" s="191"/>
      <c r="B392" s="63" t="s">
        <v>524</v>
      </c>
      <c r="C392" s="64">
        <v>11</v>
      </c>
      <c r="D392" s="64" t="s">
        <v>263</v>
      </c>
      <c r="E392" s="140"/>
      <c r="F392" s="188"/>
      <c r="G392" s="188"/>
      <c r="H392" s="188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</row>
    <row r="393" spans="1:45" s="65" customFormat="1" ht="19.5" customHeight="1">
      <c r="A393" s="191"/>
      <c r="B393" s="63" t="s">
        <v>321</v>
      </c>
      <c r="C393" s="64">
        <v>9</v>
      </c>
      <c r="D393" s="64" t="s">
        <v>66</v>
      </c>
      <c r="E393" s="192"/>
      <c r="F393" s="189"/>
      <c r="G393" s="189"/>
      <c r="H393" s="189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</row>
    <row r="394" spans="1:8" ht="19.5" customHeight="1">
      <c r="A394" s="182" t="s">
        <v>593</v>
      </c>
      <c r="B394" s="51" t="s">
        <v>514</v>
      </c>
      <c r="C394" s="44">
        <v>12</v>
      </c>
      <c r="D394" s="44" t="s">
        <v>0</v>
      </c>
      <c r="E394" s="128" t="s">
        <v>503</v>
      </c>
      <c r="F394" s="184" t="s">
        <v>596</v>
      </c>
      <c r="G394" s="184" t="s">
        <v>299</v>
      </c>
      <c r="H394" s="184" t="s">
        <v>56</v>
      </c>
    </row>
    <row r="395" spans="1:8" ht="19.5" customHeight="1">
      <c r="A395" s="182"/>
      <c r="B395" s="51" t="s">
        <v>51</v>
      </c>
      <c r="C395" s="44">
        <v>11</v>
      </c>
      <c r="D395" s="44" t="s">
        <v>0</v>
      </c>
      <c r="E395" s="129"/>
      <c r="F395" s="185"/>
      <c r="G395" s="185"/>
      <c r="H395" s="185"/>
    </row>
    <row r="396" spans="1:8" ht="19.5" customHeight="1">
      <c r="A396" s="182"/>
      <c r="B396" s="51" t="s">
        <v>522</v>
      </c>
      <c r="C396" s="44">
        <v>9</v>
      </c>
      <c r="D396" s="44" t="s">
        <v>1</v>
      </c>
      <c r="E396" s="129"/>
      <c r="F396" s="185"/>
      <c r="G396" s="185"/>
      <c r="H396" s="185"/>
    </row>
    <row r="397" spans="1:8" ht="19.5" customHeight="1">
      <c r="A397" s="183"/>
      <c r="B397" s="51" t="s">
        <v>521</v>
      </c>
      <c r="C397" s="44">
        <v>7</v>
      </c>
      <c r="D397" s="44" t="s">
        <v>68</v>
      </c>
      <c r="E397" s="130"/>
      <c r="F397" s="186"/>
      <c r="G397" s="186"/>
      <c r="H397" s="186"/>
    </row>
    <row r="398" spans="1:45" s="65" customFormat="1" ht="30" customHeight="1">
      <c r="A398" s="71" t="s">
        <v>527</v>
      </c>
      <c r="B398" s="63" t="s">
        <v>525</v>
      </c>
      <c r="C398" s="64">
        <v>10</v>
      </c>
      <c r="D398" s="64" t="s">
        <v>263</v>
      </c>
      <c r="E398" s="68"/>
      <c r="F398" s="69" t="s">
        <v>528</v>
      </c>
      <c r="G398" s="69" t="s">
        <v>317</v>
      </c>
      <c r="H398" s="69" t="s">
        <v>56</v>
      </c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</row>
    <row r="399" spans="1:8" ht="19.5" customHeight="1">
      <c r="A399" s="55" t="s">
        <v>529</v>
      </c>
      <c r="B399" s="51" t="s">
        <v>526</v>
      </c>
      <c r="C399" s="44">
        <v>13</v>
      </c>
      <c r="D399" s="44" t="s">
        <v>1</v>
      </c>
      <c r="E399" s="49"/>
      <c r="F399" s="46" t="s">
        <v>530</v>
      </c>
      <c r="G399" s="46"/>
      <c r="H399" s="46" t="s">
        <v>56</v>
      </c>
    </row>
    <row r="400" spans="1:45" s="65" customFormat="1" ht="19.5" customHeight="1">
      <c r="A400" s="72" t="s">
        <v>563</v>
      </c>
      <c r="B400" s="63" t="s">
        <v>564</v>
      </c>
      <c r="C400" s="64">
        <v>9</v>
      </c>
      <c r="D400" s="64" t="s">
        <v>1</v>
      </c>
      <c r="E400" s="68"/>
      <c r="F400" s="69" t="s">
        <v>5</v>
      </c>
      <c r="G400" s="69" t="s">
        <v>299</v>
      </c>
      <c r="H400" s="69" t="s">
        <v>56</v>
      </c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</row>
    <row r="401" spans="1:8" ht="19.5" customHeight="1">
      <c r="A401" s="182" t="s">
        <v>593</v>
      </c>
      <c r="B401" s="126" t="s">
        <v>514</v>
      </c>
      <c r="C401" s="125">
        <v>12</v>
      </c>
      <c r="D401" s="125" t="s">
        <v>0</v>
      </c>
      <c r="E401" s="128" t="s">
        <v>503</v>
      </c>
      <c r="F401" s="184" t="s">
        <v>595</v>
      </c>
      <c r="G401" s="184" t="s">
        <v>299</v>
      </c>
      <c r="H401" s="184" t="s">
        <v>53</v>
      </c>
    </row>
    <row r="402" spans="1:8" ht="19.5" customHeight="1">
      <c r="A402" s="182"/>
      <c r="B402" s="126" t="s">
        <v>51</v>
      </c>
      <c r="C402" s="125">
        <v>11</v>
      </c>
      <c r="D402" s="125" t="s">
        <v>0</v>
      </c>
      <c r="E402" s="129"/>
      <c r="F402" s="185"/>
      <c r="G402" s="185"/>
      <c r="H402" s="185"/>
    </row>
    <row r="403" spans="1:8" ht="19.5" customHeight="1">
      <c r="A403" s="182"/>
      <c r="B403" s="126" t="s">
        <v>522</v>
      </c>
      <c r="C403" s="125">
        <v>9</v>
      </c>
      <c r="D403" s="125" t="s">
        <v>1</v>
      </c>
      <c r="E403" s="129"/>
      <c r="F403" s="185"/>
      <c r="G403" s="185"/>
      <c r="H403" s="185"/>
    </row>
    <row r="404" spans="1:8" ht="19.5" customHeight="1">
      <c r="A404" s="182"/>
      <c r="B404" s="126" t="s">
        <v>594</v>
      </c>
      <c r="C404" s="125">
        <v>9</v>
      </c>
      <c r="D404" s="125" t="s">
        <v>66</v>
      </c>
      <c r="E404" s="129"/>
      <c r="F404" s="185"/>
      <c r="G404" s="185"/>
      <c r="H404" s="185"/>
    </row>
    <row r="405" spans="1:8" ht="19.5" customHeight="1">
      <c r="A405" s="183"/>
      <c r="B405" s="126" t="s">
        <v>521</v>
      </c>
      <c r="C405" s="125">
        <v>7</v>
      </c>
      <c r="D405" s="125" t="s">
        <v>68</v>
      </c>
      <c r="E405" s="130"/>
      <c r="F405" s="186"/>
      <c r="G405" s="186"/>
      <c r="H405" s="186"/>
    </row>
    <row r="406" spans="1:45" s="65" customFormat="1" ht="19.5" customHeight="1">
      <c r="A406" s="191" t="s">
        <v>520</v>
      </c>
      <c r="B406" s="63" t="s">
        <v>521</v>
      </c>
      <c r="C406" s="64">
        <v>7</v>
      </c>
      <c r="D406" s="64" t="s">
        <v>68</v>
      </c>
      <c r="E406" s="137" t="s">
        <v>503</v>
      </c>
      <c r="F406" s="187" t="s">
        <v>595</v>
      </c>
      <c r="G406" s="187" t="s">
        <v>299</v>
      </c>
      <c r="H406" s="187" t="s">
        <v>73</v>
      </c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</row>
    <row r="407" spans="1:45" s="65" customFormat="1" ht="19.5" customHeight="1">
      <c r="A407" s="191"/>
      <c r="B407" s="63" t="s">
        <v>522</v>
      </c>
      <c r="C407" s="64">
        <v>9</v>
      </c>
      <c r="D407" s="64" t="s">
        <v>1</v>
      </c>
      <c r="E407" s="140"/>
      <c r="F407" s="188"/>
      <c r="G407" s="188"/>
      <c r="H407" s="188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</row>
    <row r="408" spans="1:45" s="65" customFormat="1" ht="19.5" customHeight="1">
      <c r="A408" s="191"/>
      <c r="B408" s="63" t="s">
        <v>523</v>
      </c>
      <c r="C408" s="64">
        <v>11</v>
      </c>
      <c r="D408" s="64" t="s">
        <v>263</v>
      </c>
      <c r="E408" s="140"/>
      <c r="F408" s="188"/>
      <c r="G408" s="188"/>
      <c r="H408" s="188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</row>
    <row r="409" spans="1:45" s="65" customFormat="1" ht="19.5" customHeight="1">
      <c r="A409" s="191"/>
      <c r="B409" s="63" t="s">
        <v>524</v>
      </c>
      <c r="C409" s="64">
        <v>11</v>
      </c>
      <c r="D409" s="64" t="s">
        <v>263</v>
      </c>
      <c r="E409" s="140"/>
      <c r="F409" s="188"/>
      <c r="G409" s="188"/>
      <c r="H409" s="188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</row>
    <row r="410" spans="1:45" s="65" customFormat="1" ht="19.5" customHeight="1">
      <c r="A410" s="191"/>
      <c r="B410" s="126" t="s">
        <v>594</v>
      </c>
      <c r="C410" s="125">
        <v>9</v>
      </c>
      <c r="D410" s="125" t="s">
        <v>66</v>
      </c>
      <c r="E410" s="140"/>
      <c r="F410" s="188"/>
      <c r="G410" s="188"/>
      <c r="H410" s="188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</row>
    <row r="411" spans="1:45" s="65" customFormat="1" ht="19.5" customHeight="1">
      <c r="A411" s="191"/>
      <c r="B411" s="63" t="s">
        <v>321</v>
      </c>
      <c r="C411" s="64">
        <v>9</v>
      </c>
      <c r="D411" s="64" t="s">
        <v>66</v>
      </c>
      <c r="E411" s="192"/>
      <c r="F411" s="189"/>
      <c r="G411" s="189"/>
      <c r="H411" s="189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</row>
    <row r="412" spans="1:8" ht="19.5" customHeight="1">
      <c r="A412" s="190" t="s">
        <v>520</v>
      </c>
      <c r="B412" s="126" t="s">
        <v>514</v>
      </c>
      <c r="C412" s="125">
        <v>12</v>
      </c>
      <c r="D412" s="125" t="s">
        <v>0</v>
      </c>
      <c r="E412" s="128" t="s">
        <v>503</v>
      </c>
      <c r="F412" s="184" t="s">
        <v>595</v>
      </c>
      <c r="G412" s="184" t="s">
        <v>299</v>
      </c>
      <c r="H412" s="185" t="s">
        <v>53</v>
      </c>
    </row>
    <row r="413" spans="1:8" ht="19.5" customHeight="1">
      <c r="A413" s="182"/>
      <c r="B413" s="126" t="s">
        <v>51</v>
      </c>
      <c r="C413" s="125">
        <v>11</v>
      </c>
      <c r="D413" s="125" t="s">
        <v>0</v>
      </c>
      <c r="E413" s="129"/>
      <c r="F413" s="185"/>
      <c r="G413" s="185"/>
      <c r="H413" s="185"/>
    </row>
    <row r="414" spans="1:8" ht="19.5" customHeight="1">
      <c r="A414" s="182"/>
      <c r="B414" s="126" t="s">
        <v>515</v>
      </c>
      <c r="C414" s="125">
        <v>9</v>
      </c>
      <c r="D414" s="125" t="s">
        <v>263</v>
      </c>
      <c r="E414" s="129"/>
      <c r="F414" s="185"/>
      <c r="G414" s="185"/>
      <c r="H414" s="185"/>
    </row>
    <row r="415" spans="1:8" ht="19.5" customHeight="1">
      <c r="A415" s="182"/>
      <c r="B415" s="126" t="s">
        <v>516</v>
      </c>
      <c r="C415" s="125">
        <v>11</v>
      </c>
      <c r="D415" s="125" t="s">
        <v>1</v>
      </c>
      <c r="E415" s="129"/>
      <c r="F415" s="185"/>
      <c r="G415" s="185"/>
      <c r="H415" s="185"/>
    </row>
    <row r="416" spans="1:8" ht="19.5" customHeight="1">
      <c r="A416" s="182"/>
      <c r="B416" s="126" t="s">
        <v>517</v>
      </c>
      <c r="C416" s="125">
        <v>11</v>
      </c>
      <c r="D416" s="125" t="s">
        <v>1</v>
      </c>
      <c r="E416" s="129"/>
      <c r="F416" s="185"/>
      <c r="G416" s="185"/>
      <c r="H416" s="185"/>
    </row>
    <row r="417" spans="1:8" ht="19.5" customHeight="1">
      <c r="A417" s="182"/>
      <c r="B417" s="126" t="s">
        <v>518</v>
      </c>
      <c r="C417" s="125">
        <v>10</v>
      </c>
      <c r="D417" s="125" t="s">
        <v>83</v>
      </c>
      <c r="E417" s="129"/>
      <c r="F417" s="185"/>
      <c r="G417" s="185"/>
      <c r="H417" s="185"/>
    </row>
    <row r="418" spans="1:8" ht="19.5" customHeight="1">
      <c r="A418" s="183"/>
      <c r="B418" s="126" t="s">
        <v>519</v>
      </c>
      <c r="C418" s="125">
        <v>10</v>
      </c>
      <c r="D418" s="125" t="s">
        <v>113</v>
      </c>
      <c r="E418" s="130"/>
      <c r="F418" s="186"/>
      <c r="G418" s="186"/>
      <c r="H418" s="186"/>
    </row>
    <row r="419" ht="12.75">
      <c r="E419" s="6"/>
    </row>
    <row r="420" ht="12.75">
      <c r="E420" s="6"/>
    </row>
    <row r="421" ht="12.75">
      <c r="E421" s="6"/>
    </row>
    <row r="422" ht="12.75">
      <c r="E422" s="6"/>
    </row>
    <row r="423" ht="12.75">
      <c r="E423" s="6"/>
    </row>
    <row r="424" ht="12.75">
      <c r="E424" s="6"/>
    </row>
    <row r="425" ht="12.75">
      <c r="E425" s="6"/>
    </row>
    <row r="426" ht="12.75">
      <c r="E426" s="6"/>
    </row>
    <row r="427" ht="12.75">
      <c r="E427" s="6"/>
    </row>
    <row r="428" ht="12.75">
      <c r="E428" s="6"/>
    </row>
    <row r="429" ht="12.75">
      <c r="E429" s="6"/>
    </row>
    <row r="430" ht="12.75">
      <c r="E430" s="6"/>
    </row>
    <row r="431" ht="12.75">
      <c r="E431" s="6"/>
    </row>
    <row r="432" ht="12.75">
      <c r="E432" s="6"/>
    </row>
    <row r="433" ht="12.75">
      <c r="E433" s="6"/>
    </row>
    <row r="434" ht="12.75">
      <c r="E434" s="6"/>
    </row>
    <row r="435" ht="12.75">
      <c r="E435" s="6"/>
    </row>
    <row r="436" ht="12.75">
      <c r="E436" s="6"/>
    </row>
    <row r="437" ht="12.75">
      <c r="E437" s="6"/>
    </row>
    <row r="438" ht="12.75">
      <c r="E438" s="6"/>
    </row>
    <row r="439" ht="12.75">
      <c r="E439" s="6"/>
    </row>
    <row r="440" ht="12.75">
      <c r="E440" s="6"/>
    </row>
    <row r="441" ht="12.75">
      <c r="E441" s="6"/>
    </row>
    <row r="442" ht="12.75">
      <c r="E442" s="6"/>
    </row>
    <row r="443" ht="12.75">
      <c r="E443" s="6"/>
    </row>
    <row r="444" ht="12.75">
      <c r="E444" s="6"/>
    </row>
    <row r="445" ht="12.75">
      <c r="E445" s="6"/>
    </row>
    <row r="446" ht="12.75">
      <c r="E446" s="6"/>
    </row>
    <row r="447" ht="12.75">
      <c r="E447" s="6"/>
    </row>
    <row r="448" ht="12.75">
      <c r="E448" s="6"/>
    </row>
    <row r="449" ht="12.75">
      <c r="E449" s="6"/>
    </row>
    <row r="450" ht="12.75">
      <c r="E450" s="6"/>
    </row>
    <row r="451" ht="12.75">
      <c r="E451" s="6"/>
    </row>
    <row r="452" ht="12.75">
      <c r="E452" s="6"/>
    </row>
    <row r="453" ht="12.75">
      <c r="E453" s="6"/>
    </row>
    <row r="454" ht="12.75">
      <c r="E454" s="6"/>
    </row>
    <row r="455" ht="12.75">
      <c r="E455" s="6"/>
    </row>
    <row r="456" ht="12.75">
      <c r="E456" s="6"/>
    </row>
    <row r="457" ht="12.75">
      <c r="E457" s="6"/>
    </row>
    <row r="458" ht="12.75">
      <c r="E458" s="6"/>
    </row>
    <row r="459" ht="12.75">
      <c r="E459" s="6"/>
    </row>
    <row r="460" ht="12.75">
      <c r="E460" s="6"/>
    </row>
    <row r="461" ht="12.75">
      <c r="E461" s="6"/>
    </row>
    <row r="462" ht="12.75">
      <c r="E462" s="6"/>
    </row>
    <row r="463" ht="12.75">
      <c r="E463" s="6"/>
    </row>
    <row r="464" ht="12.75">
      <c r="E464" s="6"/>
    </row>
    <row r="465" ht="12.75">
      <c r="E465" s="6"/>
    </row>
    <row r="466" ht="12.75">
      <c r="E466" s="6"/>
    </row>
    <row r="467" ht="12.75">
      <c r="E467" s="6"/>
    </row>
    <row r="468" ht="12.75">
      <c r="E468" s="6"/>
    </row>
    <row r="469" ht="12.75">
      <c r="E469" s="6"/>
    </row>
    <row r="470" ht="12.75">
      <c r="E470" s="6"/>
    </row>
    <row r="471" ht="12.75">
      <c r="E471" s="6"/>
    </row>
    <row r="472" ht="12.75">
      <c r="E472" s="6"/>
    </row>
    <row r="473" ht="12.75">
      <c r="E473" s="6"/>
    </row>
    <row r="474" ht="12.75">
      <c r="E474" s="6"/>
    </row>
    <row r="475" ht="12.75">
      <c r="E475" s="6"/>
    </row>
    <row r="476" ht="12.75">
      <c r="E476" s="6"/>
    </row>
    <row r="477" ht="12.75">
      <c r="E477" s="6"/>
    </row>
    <row r="478" ht="12.75">
      <c r="E478" s="6"/>
    </row>
    <row r="479" ht="12.75">
      <c r="E479" s="6"/>
    </row>
    <row r="480" ht="12.75">
      <c r="E480" s="6"/>
    </row>
    <row r="481" ht="12.75">
      <c r="E481" s="6"/>
    </row>
    <row r="482" ht="12.75">
      <c r="E482" s="6"/>
    </row>
    <row r="483" ht="12.75">
      <c r="E483" s="6"/>
    </row>
    <row r="484" ht="12.75">
      <c r="E484" s="6"/>
    </row>
    <row r="485" ht="12.75">
      <c r="E485" s="6"/>
    </row>
    <row r="486" ht="12.75">
      <c r="E486" s="6"/>
    </row>
    <row r="487" ht="12.75">
      <c r="E487" s="6"/>
    </row>
    <row r="488" ht="12.75">
      <c r="E488" s="6"/>
    </row>
    <row r="489" ht="12.75">
      <c r="E489" s="6"/>
    </row>
    <row r="490" ht="12.75">
      <c r="E490" s="6"/>
    </row>
    <row r="491" ht="12.75">
      <c r="E491" s="6"/>
    </row>
    <row r="492" ht="12.75">
      <c r="E492" s="6"/>
    </row>
    <row r="493" ht="12.75">
      <c r="E493" s="6"/>
    </row>
    <row r="494" ht="12.75">
      <c r="E494" s="6"/>
    </row>
    <row r="495" ht="12.75">
      <c r="E495" s="6"/>
    </row>
    <row r="496" ht="12.75">
      <c r="E496" s="6"/>
    </row>
    <row r="497" ht="12.75">
      <c r="E497" s="6"/>
    </row>
    <row r="498" ht="12.75">
      <c r="E498" s="6"/>
    </row>
    <row r="499" ht="12.75">
      <c r="E499" s="6"/>
    </row>
    <row r="500" ht="12.75">
      <c r="E500" s="6"/>
    </row>
    <row r="501" ht="12.75">
      <c r="E501" s="6"/>
    </row>
    <row r="502" ht="12.75">
      <c r="E502" s="6"/>
    </row>
    <row r="503" ht="12.75">
      <c r="E503" s="6"/>
    </row>
    <row r="504" ht="12.75">
      <c r="E504" s="6"/>
    </row>
    <row r="505" ht="12.75">
      <c r="E505" s="6"/>
    </row>
    <row r="506" ht="12.75">
      <c r="E506" s="6"/>
    </row>
    <row r="507" ht="12.75">
      <c r="E507" s="6"/>
    </row>
    <row r="508" ht="12.75">
      <c r="E508" s="6"/>
    </row>
    <row r="509" ht="12.75">
      <c r="E509" s="6"/>
    </row>
    <row r="510" ht="12.75">
      <c r="E510" s="6"/>
    </row>
    <row r="511" ht="12.75">
      <c r="E511" s="6"/>
    </row>
    <row r="512" ht="12.75">
      <c r="E512" s="6"/>
    </row>
    <row r="513" ht="12.75">
      <c r="E513" s="6"/>
    </row>
    <row r="514" ht="12.75">
      <c r="E514" s="6"/>
    </row>
    <row r="515" ht="12.75">
      <c r="E515" s="6"/>
    </row>
    <row r="516" ht="12.75">
      <c r="E516" s="6"/>
    </row>
    <row r="517" ht="12.75">
      <c r="E517" s="6"/>
    </row>
    <row r="518" ht="12.75">
      <c r="E518" s="6"/>
    </row>
    <row r="519" ht="12.75">
      <c r="E519" s="6"/>
    </row>
    <row r="520" ht="12.75">
      <c r="E520" s="6"/>
    </row>
    <row r="521" ht="12.75">
      <c r="E521" s="6"/>
    </row>
    <row r="522" ht="12.75">
      <c r="E522" s="6"/>
    </row>
    <row r="523" ht="12.75">
      <c r="E523" s="6"/>
    </row>
    <row r="524" ht="12.75">
      <c r="E524" s="6"/>
    </row>
    <row r="525" ht="12.75">
      <c r="E525" s="6"/>
    </row>
    <row r="526" ht="12.75">
      <c r="E526" s="6"/>
    </row>
    <row r="527" ht="12.75">
      <c r="E527" s="6"/>
    </row>
    <row r="528" ht="12.75">
      <c r="E528" s="6"/>
    </row>
  </sheetData>
  <sheetProtection/>
  <mergeCells count="252">
    <mergeCell ref="A412:A418"/>
    <mergeCell ref="E412:E418"/>
    <mergeCell ref="F412:F418"/>
    <mergeCell ref="G412:G418"/>
    <mergeCell ref="H412:H418"/>
    <mergeCell ref="A401:A405"/>
    <mergeCell ref="E401:E405"/>
    <mergeCell ref="F401:F405"/>
    <mergeCell ref="G401:G405"/>
    <mergeCell ref="H401:H405"/>
    <mergeCell ref="A406:A411"/>
    <mergeCell ref="E406:E411"/>
    <mergeCell ref="F406:F411"/>
    <mergeCell ref="G406:G411"/>
    <mergeCell ref="H406:H411"/>
    <mergeCell ref="A136:A141"/>
    <mergeCell ref="E136:E141"/>
    <mergeCell ref="F136:F141"/>
    <mergeCell ref="H136:H141"/>
    <mergeCell ref="A361:A367"/>
    <mergeCell ref="C168:C170"/>
    <mergeCell ref="G320:G334"/>
    <mergeCell ref="F335:F340"/>
    <mergeCell ref="G335:G340"/>
    <mergeCell ref="G150:G151"/>
    <mergeCell ref="C215:C216"/>
    <mergeCell ref="D215:D216"/>
    <mergeCell ref="E215:E216"/>
    <mergeCell ref="F215:F216"/>
    <mergeCell ref="A258:A262"/>
    <mergeCell ref="B215:B216"/>
    <mergeCell ref="A250:A252"/>
    <mergeCell ref="A247:A249"/>
    <mergeCell ref="B247:B249"/>
    <mergeCell ref="A235:A237"/>
    <mergeCell ref="A238:A240"/>
    <mergeCell ref="C238:C240"/>
    <mergeCell ref="C235:C237"/>
    <mergeCell ref="A217:A218"/>
    <mergeCell ref="E382:E388"/>
    <mergeCell ref="F382:F388"/>
    <mergeCell ref="F152:F154"/>
    <mergeCell ref="F150:F151"/>
    <mergeCell ref="F161:F164"/>
    <mergeCell ref="G161:G164"/>
    <mergeCell ref="E341:E344"/>
    <mergeCell ref="F361:F367"/>
    <mergeCell ref="E152:E154"/>
    <mergeCell ref="F235:F237"/>
    <mergeCell ref="G361:G367"/>
    <mergeCell ref="F341:F344"/>
    <mergeCell ref="G352:G360"/>
    <mergeCell ref="E372:E380"/>
    <mergeCell ref="F372:F380"/>
    <mergeCell ref="F345:F351"/>
    <mergeCell ref="G345:G351"/>
    <mergeCell ref="H320:H334"/>
    <mergeCell ref="F352:F360"/>
    <mergeCell ref="H345:H351"/>
    <mergeCell ref="H361:H367"/>
    <mergeCell ref="E352:E360"/>
    <mergeCell ref="H211:H212"/>
    <mergeCell ref="H215:H216"/>
    <mergeCell ref="F211:F212"/>
    <mergeCell ref="G211:G212"/>
    <mergeCell ref="G215:G216"/>
    <mergeCell ref="H217:H218"/>
    <mergeCell ref="G250:G252"/>
    <mergeCell ref="E250:E252"/>
    <mergeCell ref="F250:F252"/>
    <mergeCell ref="H235:H237"/>
    <mergeCell ref="H238:H240"/>
    <mergeCell ref="H250:H252"/>
    <mergeCell ref="F217:F218"/>
    <mergeCell ref="G217:G218"/>
    <mergeCell ref="H146:H149"/>
    <mergeCell ref="E389:E393"/>
    <mergeCell ref="A213:A214"/>
    <mergeCell ref="A215:A216"/>
    <mergeCell ref="H372:H375"/>
    <mergeCell ref="H168:H170"/>
    <mergeCell ref="F183:F185"/>
    <mergeCell ref="A306:A316"/>
    <mergeCell ref="G306:G316"/>
    <mergeCell ref="E306:E316"/>
    <mergeCell ref="A298:A300"/>
    <mergeCell ref="A301:A302"/>
    <mergeCell ref="F301:F302"/>
    <mergeCell ref="G301:G302"/>
    <mergeCell ref="F298:F300"/>
    <mergeCell ref="A272:A283"/>
    <mergeCell ref="A263:A271"/>
    <mergeCell ref="H352:H360"/>
    <mergeCell ref="F320:F334"/>
    <mergeCell ref="G341:G344"/>
    <mergeCell ref="E335:E340"/>
    <mergeCell ref="G382:G388"/>
    <mergeCell ref="G165:G167"/>
    <mergeCell ref="H382:H388"/>
    <mergeCell ref="H23:H25"/>
    <mergeCell ref="H55:H58"/>
    <mergeCell ref="A394:A397"/>
    <mergeCell ref="E394:E397"/>
    <mergeCell ref="F394:F397"/>
    <mergeCell ref="G394:G397"/>
    <mergeCell ref="H394:H397"/>
    <mergeCell ref="H389:H393"/>
    <mergeCell ref="A382:A388"/>
    <mergeCell ref="A389:A393"/>
    <mergeCell ref="F389:F393"/>
    <mergeCell ref="G389:G393"/>
    <mergeCell ref="H129:H133"/>
    <mergeCell ref="C129:C133"/>
    <mergeCell ref="D129:D133"/>
    <mergeCell ref="G372:G380"/>
    <mergeCell ref="A372:A380"/>
    <mergeCell ref="G152:G154"/>
    <mergeCell ref="E361:E367"/>
    <mergeCell ref="H165:H167"/>
    <mergeCell ref="G235:G237"/>
    <mergeCell ref="H335:H340"/>
    <mergeCell ref="H247:H249"/>
    <mergeCell ref="H341:H344"/>
    <mergeCell ref="A284:A295"/>
    <mergeCell ref="F306:F316"/>
    <mergeCell ref="A255:A256"/>
    <mergeCell ref="G298:G300"/>
    <mergeCell ref="F247:F249"/>
    <mergeCell ref="G247:G249"/>
    <mergeCell ref="F238:F240"/>
    <mergeCell ref="G238:G240"/>
    <mergeCell ref="G146:G149"/>
    <mergeCell ref="G18:G21"/>
    <mergeCell ref="A63:A85"/>
    <mergeCell ref="A26:A27"/>
    <mergeCell ref="A31:A36"/>
    <mergeCell ref="A37:A38"/>
    <mergeCell ref="A14:A21"/>
    <mergeCell ref="A55:A62"/>
    <mergeCell ref="C55:C58"/>
    <mergeCell ref="C59:C62"/>
    <mergeCell ref="D55:D58"/>
    <mergeCell ref="D59:D62"/>
    <mergeCell ref="E55:E58"/>
    <mergeCell ref="E59:E62"/>
    <mergeCell ref="F55:F58"/>
    <mergeCell ref="F59:F62"/>
    <mergeCell ref="G55:G58"/>
    <mergeCell ref="A51:A54"/>
    <mergeCell ref="C51:C54"/>
    <mergeCell ref="D51:D54"/>
    <mergeCell ref="E51:E54"/>
    <mergeCell ref="E44:E50"/>
    <mergeCell ref="A23:A25"/>
    <mergeCell ref="F23:F25"/>
    <mergeCell ref="D44:D50"/>
    <mergeCell ref="E116:E118"/>
    <mergeCell ref="A231:A234"/>
    <mergeCell ref="D161:D164"/>
    <mergeCell ref="E161:E164"/>
    <mergeCell ref="F121:F126"/>
    <mergeCell ref="E168:E170"/>
    <mergeCell ref="F168:F170"/>
    <mergeCell ref="A116:A118"/>
    <mergeCell ref="E183:E185"/>
    <mergeCell ref="A186:A192"/>
    <mergeCell ref="A202:A207"/>
    <mergeCell ref="A127:A128"/>
    <mergeCell ref="A161:A164"/>
    <mergeCell ref="A158:A159"/>
    <mergeCell ref="A156:A157"/>
    <mergeCell ref="A129:A133"/>
    <mergeCell ref="A146:A149"/>
    <mergeCell ref="A165:A167"/>
    <mergeCell ref="C165:C167"/>
    <mergeCell ref="D165:D167"/>
    <mergeCell ref="E165:E167"/>
    <mergeCell ref="F165:F167"/>
    <mergeCell ref="A152:A154"/>
    <mergeCell ref="E217:E218"/>
    <mergeCell ref="A86:A106"/>
    <mergeCell ref="E143:E144"/>
    <mergeCell ref="D168:D170"/>
    <mergeCell ref="A39:A42"/>
    <mergeCell ref="F176:F181"/>
    <mergeCell ref="A168:A170"/>
    <mergeCell ref="E146:E149"/>
    <mergeCell ref="F146:F149"/>
    <mergeCell ref="G168:G170"/>
    <mergeCell ref="E150:E151"/>
    <mergeCell ref="E176:E181"/>
    <mergeCell ref="E129:E133"/>
    <mergeCell ref="F129:F133"/>
    <mergeCell ref="A134:A135"/>
    <mergeCell ref="E134:E135"/>
    <mergeCell ref="F134:F135"/>
    <mergeCell ref="F143:F144"/>
    <mergeCell ref="C146:C149"/>
    <mergeCell ref="D146:D149"/>
    <mergeCell ref="C161:C164"/>
    <mergeCell ref="A150:A151"/>
    <mergeCell ref="A143:A144"/>
    <mergeCell ref="G129:G133"/>
    <mergeCell ref="G176:G181"/>
    <mergeCell ref="C1:H1"/>
    <mergeCell ref="A3:A8"/>
    <mergeCell ref="G3:G8"/>
    <mergeCell ref="E3:E8"/>
    <mergeCell ref="H3:H8"/>
    <mergeCell ref="A1:B1"/>
    <mergeCell ref="A9:A13"/>
    <mergeCell ref="G121:G126"/>
    <mergeCell ref="A121:A126"/>
    <mergeCell ref="E121:E126"/>
    <mergeCell ref="F107:F112"/>
    <mergeCell ref="A107:A112"/>
    <mergeCell ref="G116:G118"/>
    <mergeCell ref="F116:F118"/>
    <mergeCell ref="F86:F106"/>
    <mergeCell ref="F14:F17"/>
    <mergeCell ref="F18:F21"/>
    <mergeCell ref="G14:G17"/>
    <mergeCell ref="D39:D42"/>
    <mergeCell ref="C39:C42"/>
    <mergeCell ref="G59:G62"/>
    <mergeCell ref="G23:G25"/>
    <mergeCell ref="A44:A50"/>
    <mergeCell ref="C44:C50"/>
    <mergeCell ref="A352:A360"/>
    <mergeCell ref="A211:A212"/>
    <mergeCell ref="A173:A174"/>
    <mergeCell ref="A194:A201"/>
    <mergeCell ref="E320:E334"/>
    <mergeCell ref="E211:E212"/>
    <mergeCell ref="A176:A181"/>
    <mergeCell ref="A208:A210"/>
    <mergeCell ref="A183:A185"/>
    <mergeCell ref="E247:E249"/>
    <mergeCell ref="E238:E240"/>
    <mergeCell ref="E235:E237"/>
    <mergeCell ref="A345:A351"/>
    <mergeCell ref="E345:E351"/>
    <mergeCell ref="A341:A344"/>
    <mergeCell ref="A335:A340"/>
    <mergeCell ref="A219:A227"/>
    <mergeCell ref="A320:A334"/>
    <mergeCell ref="C247:C249"/>
    <mergeCell ref="A241:A244"/>
    <mergeCell ref="D247:D249"/>
    <mergeCell ref="D238:D240"/>
    <mergeCell ref="D235:D237"/>
    <mergeCell ref="A253:A254"/>
  </mergeCells>
  <printOptions horizontalCentered="1"/>
  <pageMargins left="0.1968503937007874" right="0.1968503937007874" top="0.35433070866141736" bottom="0" header="0.31496062992125984" footer="0.31496062992125984"/>
  <pageSetup horizontalDpi="600" verticalDpi="600" orientation="landscape" paperSize="9" scale="66" r:id="rId1"/>
  <headerFooter>
    <oddFooter>&amp;C&amp;P. oldal</oddFooter>
  </headerFooter>
  <rowBreaks count="11" manualBreakCount="11">
    <brk id="38" max="255" man="1"/>
    <brk id="54" max="7" man="1"/>
    <brk id="85" max="7" man="1"/>
    <brk id="115" max="7" man="1"/>
    <brk id="151" max="7" man="1"/>
    <brk id="181" max="7" man="1"/>
    <brk id="212" max="7" man="1"/>
    <brk id="244" max="7" man="1"/>
    <brk id="262" max="7" man="1"/>
    <brk id="295" max="7" man="1"/>
    <brk id="38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N3" sqref="N3"/>
    </sheetView>
  </sheetViews>
  <sheetFormatPr defaultColWidth="9.140625" defaultRowHeight="15"/>
  <cols>
    <col min="1" max="1" width="19.00390625" style="0" customWidth="1"/>
    <col min="2" max="2" width="16.00390625" style="34" hidden="1" customWidth="1"/>
    <col min="3" max="3" width="18.7109375" style="0" customWidth="1"/>
    <col min="6" max="6" width="16.421875" style="0" customWidth="1"/>
    <col min="7" max="7" width="13.7109375" style="0" customWidth="1"/>
    <col min="8" max="8" width="24.140625" style="0" customWidth="1"/>
  </cols>
  <sheetData>
    <row r="1" spans="1:8" ht="21">
      <c r="A1" s="118" t="s">
        <v>577</v>
      </c>
      <c r="B1" s="119"/>
      <c r="C1" s="120"/>
      <c r="D1" s="120"/>
      <c r="E1" s="120"/>
      <c r="F1" s="120"/>
      <c r="G1" s="120"/>
      <c r="H1" s="120"/>
    </row>
    <row r="3" spans="1:9" ht="51">
      <c r="A3" s="25" t="s">
        <v>2</v>
      </c>
      <c r="B3" s="25" t="s">
        <v>549</v>
      </c>
      <c r="C3" s="25" t="s">
        <v>3</v>
      </c>
      <c r="D3" s="25" t="s">
        <v>19</v>
      </c>
      <c r="E3" s="25" t="s">
        <v>550</v>
      </c>
      <c r="F3" s="25" t="s">
        <v>551</v>
      </c>
      <c r="G3" s="25" t="s">
        <v>4</v>
      </c>
      <c r="H3" s="25" t="s">
        <v>317</v>
      </c>
      <c r="I3" s="26" t="s">
        <v>552</v>
      </c>
    </row>
    <row r="4" spans="1:9" ht="15.75" customHeight="1">
      <c r="A4" s="201" t="s">
        <v>553</v>
      </c>
      <c r="B4" s="198">
        <v>61</v>
      </c>
      <c r="C4" s="23" t="s">
        <v>39</v>
      </c>
      <c r="D4" s="12">
        <v>12</v>
      </c>
      <c r="E4" s="12" t="s">
        <v>42</v>
      </c>
      <c r="F4" s="36" t="s">
        <v>43</v>
      </c>
      <c r="G4" s="22" t="s">
        <v>5</v>
      </c>
      <c r="H4" s="12" t="s">
        <v>317</v>
      </c>
      <c r="I4" s="12" t="s">
        <v>547</v>
      </c>
    </row>
    <row r="5" spans="1:9" ht="31.5">
      <c r="A5" s="202"/>
      <c r="B5" s="198"/>
      <c r="C5" s="23" t="s">
        <v>40</v>
      </c>
      <c r="D5" s="12">
        <v>13</v>
      </c>
      <c r="E5" s="12" t="s">
        <v>1</v>
      </c>
      <c r="F5" s="36" t="s">
        <v>206</v>
      </c>
      <c r="G5" s="22" t="s">
        <v>5</v>
      </c>
      <c r="H5" s="12" t="s">
        <v>317</v>
      </c>
      <c r="I5" s="12" t="s">
        <v>546</v>
      </c>
    </row>
    <row r="6" spans="1:9" ht="31.5">
      <c r="A6" s="50" t="s">
        <v>100</v>
      </c>
      <c r="B6" s="111">
        <v>1</v>
      </c>
      <c r="C6" s="39" t="s">
        <v>101</v>
      </c>
      <c r="D6" s="12">
        <v>12</v>
      </c>
      <c r="E6" s="12" t="s">
        <v>1</v>
      </c>
      <c r="F6" s="36" t="s">
        <v>102</v>
      </c>
      <c r="G6" s="22" t="s">
        <v>5</v>
      </c>
      <c r="H6" s="12" t="s">
        <v>317</v>
      </c>
      <c r="I6" s="40" t="s">
        <v>72</v>
      </c>
    </row>
    <row r="7" spans="1:9" ht="31.5" customHeight="1">
      <c r="A7" s="198" t="s">
        <v>15</v>
      </c>
      <c r="B7" s="200">
        <v>22</v>
      </c>
      <c r="C7" s="23" t="s">
        <v>38</v>
      </c>
      <c r="D7" s="12">
        <v>13</v>
      </c>
      <c r="E7" s="12" t="s">
        <v>1</v>
      </c>
      <c r="F7" s="36" t="s">
        <v>35</v>
      </c>
      <c r="G7" s="22" t="s">
        <v>5</v>
      </c>
      <c r="H7" s="12" t="s">
        <v>317</v>
      </c>
      <c r="I7" s="12" t="s">
        <v>483</v>
      </c>
    </row>
    <row r="8" spans="1:9" ht="15.75">
      <c r="A8" s="198"/>
      <c r="B8" s="200"/>
      <c r="C8" s="23" t="s">
        <v>90</v>
      </c>
      <c r="D8" s="12">
        <v>12</v>
      </c>
      <c r="E8" s="12" t="s">
        <v>1</v>
      </c>
      <c r="F8" s="36" t="s">
        <v>35</v>
      </c>
      <c r="G8" s="22" t="s">
        <v>5</v>
      </c>
      <c r="H8" s="12" t="s">
        <v>317</v>
      </c>
      <c r="I8" s="12" t="s">
        <v>544</v>
      </c>
    </row>
    <row r="9" spans="1:9" ht="15.75">
      <c r="A9" s="198"/>
      <c r="B9" s="200"/>
      <c r="C9" s="23" t="s">
        <v>92</v>
      </c>
      <c r="D9" s="12">
        <v>11</v>
      </c>
      <c r="E9" s="12" t="s">
        <v>97</v>
      </c>
      <c r="F9" s="36" t="s">
        <v>35</v>
      </c>
      <c r="G9" s="22" t="s">
        <v>5</v>
      </c>
      <c r="H9" s="12" t="s">
        <v>317</v>
      </c>
      <c r="I9" s="12" t="s">
        <v>545</v>
      </c>
    </row>
    <row r="10" spans="1:9" ht="15.75">
      <c r="A10" s="198"/>
      <c r="B10" s="200"/>
      <c r="C10" s="23" t="s">
        <v>93</v>
      </c>
      <c r="D10" s="12">
        <v>11</v>
      </c>
      <c r="E10" s="12" t="s">
        <v>84</v>
      </c>
      <c r="F10" s="36" t="s">
        <v>35</v>
      </c>
      <c r="G10" s="22" t="s">
        <v>5</v>
      </c>
      <c r="H10" s="22" t="s">
        <v>316</v>
      </c>
      <c r="I10" s="12" t="s">
        <v>269</v>
      </c>
    </row>
    <row r="11" spans="1:9" ht="31.5" customHeight="1">
      <c r="A11" s="198" t="s">
        <v>16</v>
      </c>
      <c r="B11" s="198">
        <v>11</v>
      </c>
      <c r="C11" s="23" t="s">
        <v>39</v>
      </c>
      <c r="D11" s="12">
        <v>12</v>
      </c>
      <c r="E11" s="12" t="s">
        <v>42</v>
      </c>
      <c r="F11" s="36" t="s">
        <v>35</v>
      </c>
      <c r="G11" s="22" t="s">
        <v>5</v>
      </c>
      <c r="H11" s="12" t="s">
        <v>317</v>
      </c>
      <c r="I11" s="12" t="s">
        <v>379</v>
      </c>
    </row>
    <row r="12" spans="1:9" ht="15.75">
      <c r="A12" s="199"/>
      <c r="B12" s="198"/>
      <c r="C12" s="23" t="s">
        <v>93</v>
      </c>
      <c r="D12" s="12">
        <v>11</v>
      </c>
      <c r="E12" s="12" t="s">
        <v>84</v>
      </c>
      <c r="F12" s="36" t="s">
        <v>35</v>
      </c>
      <c r="G12" s="22" t="s">
        <v>5</v>
      </c>
      <c r="H12" s="12" t="s">
        <v>317</v>
      </c>
      <c r="I12" s="12" t="s">
        <v>380</v>
      </c>
    </row>
    <row r="16" ht="15">
      <c r="C16" s="34"/>
    </row>
  </sheetData>
  <sheetProtection/>
  <mergeCells count="6">
    <mergeCell ref="A7:A10"/>
    <mergeCell ref="A11:A12"/>
    <mergeCell ref="B7:B10"/>
    <mergeCell ref="B11:B12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23" sqref="C23:D23"/>
    </sheetView>
  </sheetViews>
  <sheetFormatPr defaultColWidth="9.140625" defaultRowHeight="15"/>
  <cols>
    <col min="1" max="1" width="16.28125" style="0" customWidth="1"/>
    <col min="2" max="2" width="14.421875" style="0" customWidth="1"/>
    <col min="3" max="3" width="21.57421875" style="0" customWidth="1"/>
    <col min="4" max="4" width="8.28125" style="0" customWidth="1"/>
    <col min="5" max="5" width="7.8515625" style="0" customWidth="1"/>
    <col min="6" max="6" width="24.00390625" style="0" customWidth="1"/>
    <col min="7" max="7" width="18.28125" style="0" customWidth="1"/>
  </cols>
  <sheetData>
    <row r="1" spans="1:2" ht="23.25">
      <c r="A1" s="117" t="s">
        <v>578</v>
      </c>
      <c r="B1" s="117"/>
    </row>
    <row r="2" spans="1:2" ht="20.25" customHeight="1">
      <c r="A2" s="117" t="s">
        <v>579</v>
      </c>
      <c r="B2" s="117"/>
    </row>
    <row r="3" spans="1:7" ht="25.5">
      <c r="A3" s="27" t="s">
        <v>2</v>
      </c>
      <c r="B3" s="27" t="s">
        <v>549</v>
      </c>
      <c r="C3" s="27" t="s">
        <v>3</v>
      </c>
      <c r="D3" s="27" t="s">
        <v>19</v>
      </c>
      <c r="E3" s="27" t="s">
        <v>550</v>
      </c>
      <c r="F3" s="27" t="s">
        <v>551</v>
      </c>
      <c r="G3" s="27" t="s">
        <v>552</v>
      </c>
    </row>
    <row r="4" spans="1:7" ht="15.75">
      <c r="A4" s="203" t="s">
        <v>354</v>
      </c>
      <c r="B4" s="201">
        <v>6</v>
      </c>
      <c r="C4" s="23" t="s">
        <v>351</v>
      </c>
      <c r="D4" s="206">
        <v>12</v>
      </c>
      <c r="E4" s="206" t="s">
        <v>42</v>
      </c>
      <c r="F4" s="36" t="s">
        <v>35</v>
      </c>
      <c r="G4" s="12" t="s">
        <v>285</v>
      </c>
    </row>
    <row r="5" spans="1:7" ht="15.75">
      <c r="A5" s="204"/>
      <c r="B5" s="209"/>
      <c r="C5" s="39" t="s">
        <v>39</v>
      </c>
      <c r="D5" s="207"/>
      <c r="E5" s="207"/>
      <c r="F5" s="36" t="s">
        <v>35</v>
      </c>
      <c r="G5" s="40" t="s">
        <v>53</v>
      </c>
    </row>
    <row r="6" spans="1:7" ht="15.75">
      <c r="A6" s="204"/>
      <c r="B6" s="209"/>
      <c r="C6" s="39" t="s">
        <v>352</v>
      </c>
      <c r="D6" s="207"/>
      <c r="E6" s="207"/>
      <c r="F6" s="36" t="s">
        <v>35</v>
      </c>
      <c r="G6" s="40" t="s">
        <v>418</v>
      </c>
    </row>
    <row r="7" spans="1:7" ht="15.75">
      <c r="A7" s="205"/>
      <c r="B7" s="202"/>
      <c r="C7" s="23" t="s">
        <v>353</v>
      </c>
      <c r="D7" s="208"/>
      <c r="E7" s="208"/>
      <c r="F7" s="36" t="s">
        <v>35</v>
      </c>
      <c r="G7" s="12" t="s">
        <v>479</v>
      </c>
    </row>
    <row r="8" spans="1:7" ht="78.75">
      <c r="A8" s="36" t="s">
        <v>355</v>
      </c>
      <c r="B8" s="22">
        <v>8</v>
      </c>
      <c r="C8" s="23" t="s">
        <v>356</v>
      </c>
      <c r="D8" s="12">
        <v>12</v>
      </c>
      <c r="E8" s="12" t="s">
        <v>0</v>
      </c>
      <c r="F8" s="36" t="s">
        <v>357</v>
      </c>
      <c r="G8" s="12" t="s">
        <v>480</v>
      </c>
    </row>
    <row r="9" spans="1:7" ht="15.75" customHeight="1">
      <c r="A9" s="203" t="s">
        <v>358</v>
      </c>
      <c r="B9" s="201">
        <v>9</v>
      </c>
      <c r="C9" s="23" t="s">
        <v>359</v>
      </c>
      <c r="D9" s="206">
        <v>12</v>
      </c>
      <c r="E9" s="206" t="s">
        <v>0</v>
      </c>
      <c r="F9" s="203" t="s">
        <v>35</v>
      </c>
      <c r="G9" s="12" t="s">
        <v>269</v>
      </c>
    </row>
    <row r="10" spans="1:7" ht="15.75">
      <c r="A10" s="204"/>
      <c r="B10" s="209"/>
      <c r="C10" s="23" t="s">
        <v>360</v>
      </c>
      <c r="D10" s="207"/>
      <c r="E10" s="207"/>
      <c r="F10" s="210"/>
      <c r="G10" s="12" t="s">
        <v>481</v>
      </c>
    </row>
    <row r="11" spans="1:7" ht="15.75">
      <c r="A11" s="204"/>
      <c r="B11" s="209"/>
      <c r="C11" s="39" t="s">
        <v>361</v>
      </c>
      <c r="D11" s="207"/>
      <c r="E11" s="207"/>
      <c r="F11" s="210"/>
      <c r="G11" s="40" t="s">
        <v>260</v>
      </c>
    </row>
    <row r="12" spans="1:7" ht="15.75">
      <c r="A12" s="204"/>
      <c r="B12" s="209"/>
      <c r="C12" s="23" t="s">
        <v>362</v>
      </c>
      <c r="D12" s="207"/>
      <c r="E12" s="207"/>
      <c r="F12" s="210"/>
      <c r="G12" s="12" t="s">
        <v>482</v>
      </c>
    </row>
    <row r="13" spans="1:7" ht="15.75">
      <c r="A13" s="204"/>
      <c r="B13" s="209"/>
      <c r="C13" s="23" t="s">
        <v>363</v>
      </c>
      <c r="D13" s="207"/>
      <c r="E13" s="207"/>
      <c r="F13" s="210"/>
      <c r="G13" s="12" t="s">
        <v>483</v>
      </c>
    </row>
    <row r="14" spans="1:7" ht="15.75">
      <c r="A14" s="204"/>
      <c r="B14" s="209"/>
      <c r="C14" s="23" t="s">
        <v>364</v>
      </c>
      <c r="D14" s="207"/>
      <c r="E14" s="207"/>
      <c r="F14" s="210"/>
      <c r="G14" s="12" t="s">
        <v>450</v>
      </c>
    </row>
    <row r="15" spans="1:7" ht="15" customHeight="1">
      <c r="A15" s="205"/>
      <c r="B15" s="202"/>
      <c r="C15" s="23" t="s">
        <v>365</v>
      </c>
      <c r="D15" s="208"/>
      <c r="E15" s="208"/>
      <c r="F15" s="211"/>
      <c r="G15" s="12" t="s">
        <v>484</v>
      </c>
    </row>
    <row r="16" spans="1:7" ht="15.75">
      <c r="A16" s="203" t="s">
        <v>366</v>
      </c>
      <c r="B16" s="201">
        <v>7</v>
      </c>
      <c r="C16" s="39" t="s">
        <v>40</v>
      </c>
      <c r="D16" s="206">
        <v>13</v>
      </c>
      <c r="E16" s="206" t="s">
        <v>1</v>
      </c>
      <c r="F16" s="203" t="s">
        <v>493</v>
      </c>
      <c r="G16" s="40" t="s">
        <v>418</v>
      </c>
    </row>
    <row r="17" spans="1:7" ht="15.75">
      <c r="A17" s="210"/>
      <c r="B17" s="209"/>
      <c r="C17" s="39" t="s">
        <v>41</v>
      </c>
      <c r="D17" s="207"/>
      <c r="E17" s="207"/>
      <c r="F17" s="210"/>
      <c r="G17" s="40" t="s">
        <v>72</v>
      </c>
    </row>
    <row r="18" spans="1:7" ht="15" customHeight="1">
      <c r="A18" s="210"/>
      <c r="B18" s="209"/>
      <c r="C18" s="39" t="s">
        <v>176</v>
      </c>
      <c r="D18" s="207"/>
      <c r="E18" s="207"/>
      <c r="F18" s="210"/>
      <c r="G18" s="40" t="s">
        <v>398</v>
      </c>
    </row>
    <row r="19" spans="1:7" ht="15.75">
      <c r="A19" s="211"/>
      <c r="B19" s="202"/>
      <c r="C19" s="39" t="s">
        <v>37</v>
      </c>
      <c r="D19" s="208"/>
      <c r="E19" s="208"/>
      <c r="F19" s="211"/>
      <c r="G19" s="40" t="s">
        <v>56</v>
      </c>
    </row>
    <row r="20" spans="1:2" ht="15">
      <c r="A20" s="41" t="s">
        <v>565</v>
      </c>
      <c r="B20" s="34">
        <f>SUM(B4:B19)</f>
        <v>30</v>
      </c>
    </row>
  </sheetData>
  <sheetProtection/>
  <mergeCells count="14">
    <mergeCell ref="F9:F15"/>
    <mergeCell ref="A16:A19"/>
    <mergeCell ref="D16:D19"/>
    <mergeCell ref="E16:E19"/>
    <mergeCell ref="F16:F19"/>
    <mergeCell ref="B9:B15"/>
    <mergeCell ref="B16:B19"/>
    <mergeCell ref="A4:A7"/>
    <mergeCell ref="D4:D7"/>
    <mergeCell ref="E4:E7"/>
    <mergeCell ref="B4:B7"/>
    <mergeCell ref="A9:A15"/>
    <mergeCell ref="D9:D15"/>
    <mergeCell ref="E9:E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liptaia</dc:creator>
  <cp:keywords/>
  <dc:description/>
  <cp:lastModifiedBy>ksanyi</cp:lastModifiedBy>
  <cp:lastPrinted>2011-04-20T11:27:41Z</cp:lastPrinted>
  <dcterms:created xsi:type="dcterms:W3CDTF">2009-12-07T09:36:06Z</dcterms:created>
  <dcterms:modified xsi:type="dcterms:W3CDTF">2011-05-26T06:06:24Z</dcterms:modified>
  <cp:category/>
  <cp:version/>
  <cp:contentType/>
  <cp:contentStatus/>
</cp:coreProperties>
</file>